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<sst xmlns="http://schemas.openxmlformats.org/spreadsheetml/2006/main" count="2044" uniqueCount="305">
  <si>
    <t>USA</t>
  </si>
  <si>
    <t>ASIA / PACIFIC</t>
  </si>
  <si>
    <t>EUROPE</t>
  </si>
  <si>
    <t>ALCF</t>
  </si>
  <si>
    <t>LLNL</t>
  </si>
  <si>
    <t>NERSC</t>
  </si>
  <si>
    <t>OCLF</t>
  </si>
  <si>
    <t>SNL</t>
  </si>
  <si>
    <t>ITC Tokyo</t>
  </si>
  <si>
    <t>NSCC-TJ</t>
  </si>
  <si>
    <t>RIKEN</t>
  </si>
  <si>
    <t>SCCAS</t>
  </si>
  <si>
    <t>BSC</t>
  </si>
  <si>
    <t>CINECA</t>
  </si>
  <si>
    <t>CSCS</t>
  </si>
  <si>
    <t>EPCC</t>
  </si>
  <si>
    <t>GENCI
IDRIS</t>
  </si>
  <si>
    <t>GENCI
CINES</t>
  </si>
  <si>
    <t>GENCI
CCRT/TGCC</t>
  </si>
  <si>
    <t>HLRS</t>
  </si>
  <si>
    <t>JSC</t>
  </si>
  <si>
    <t>MSU</t>
  </si>
  <si>
    <t>NCF</t>
  </si>
  <si>
    <t>RZG MPI</t>
  </si>
  <si>
    <t>ASIA
PACIFIC</t>
  </si>
  <si>
    <t>TOTAL</t>
  </si>
  <si>
    <t>System Software</t>
  </si>
  <si>
    <t>Operating
Systems</t>
  </si>
  <si>
    <t>AIX</t>
  </si>
  <si>
    <t>X</t>
  </si>
  <si>
    <t>Linux</t>
  </si>
  <si>
    <t>&gt;90%   &gt;19</t>
  </si>
  <si>
    <t>SLES</t>
  </si>
  <si>
    <t>&gt;66%   &gt;14</t>
  </si>
  <si>
    <t>RHEL</t>
  </si>
  <si>
    <t>&gt;50%   &gt;10</t>
  </si>
  <si>
    <t>Debian</t>
  </si>
  <si>
    <t>AltLinuxHPC</t>
  </si>
  <si>
    <t>Scientific Linux</t>
  </si>
  <si>
    <t>CentOS</t>
  </si>
  <si>
    <t>Cray</t>
  </si>
  <si>
    <t>Kylin</t>
  </si>
  <si>
    <t>CHAOS/TOSS</t>
  </si>
  <si>
    <t>LightWeightkernel</t>
  </si>
  <si>
    <t>Microkernel</t>
  </si>
  <si>
    <t>CNK</t>
  </si>
  <si>
    <t>Cray CLE</t>
  </si>
  <si>
    <t>Catamount</t>
  </si>
  <si>
    <t>Kitten</t>
  </si>
  <si>
    <t>Solaris</t>
  </si>
  <si>
    <t>NEX UX</t>
  </si>
  <si>
    <t>Runtime
Systems</t>
  </si>
  <si>
    <t>ZeptOS-Zoid</t>
  </si>
  <si>
    <t>IOFWD</t>
  </si>
  <si>
    <t>CCM (Cray)</t>
  </si>
  <si>
    <t>I/O
+ Storage</t>
  </si>
  <si>
    <t>GPFS</t>
  </si>
  <si>
    <t>LUSTRE</t>
  </si>
  <si>
    <t>Custom</t>
  </si>
  <si>
    <t>NFS</t>
  </si>
  <si>
    <t>HDFS</t>
  </si>
  <si>
    <t>CXFS</t>
  </si>
  <si>
    <t>ZFS</t>
  </si>
  <si>
    <t>ADIC SNFS</t>
  </si>
  <si>
    <t>SRFS</t>
  </si>
  <si>
    <t>SAM-QFS</t>
  </si>
  <si>
    <t>PANFS</t>
  </si>
  <si>
    <t>PVFS1</t>
  </si>
  <si>
    <t>HPSS</t>
  </si>
  <si>
    <t>TSM</t>
  </si>
  <si>
    <t>DMF</t>
  </si>
  <si>
    <t>bacula</t>
  </si>
  <si>
    <t>netCDF</t>
  </si>
  <si>
    <t>pnetCDF</t>
  </si>
  <si>
    <t>HDF5</t>
  </si>
  <si>
    <t>pHDF5</t>
  </si>
  <si>
    <t>MPI-IO</t>
  </si>
  <si>
    <t>SILO</t>
  </si>
  <si>
    <t>XML</t>
  </si>
  <si>
    <t>Batch
Systems</t>
  </si>
  <si>
    <t>LoadLeveler</t>
  </si>
  <si>
    <t>PBS pro</t>
  </si>
  <si>
    <t>Torque</t>
  </si>
  <si>
    <t>MOAB</t>
  </si>
  <si>
    <t>MAUI</t>
  </si>
  <si>
    <t>CLEO</t>
  </si>
  <si>
    <t>ALPS</t>
  </si>
  <si>
    <t>SLURM</t>
  </si>
  <si>
    <t>LSF</t>
  </si>
  <si>
    <t>NQS</t>
  </si>
  <si>
    <t>Condor</t>
  </si>
  <si>
    <t>Grid Engine</t>
  </si>
  <si>
    <t>OAR</t>
  </si>
  <si>
    <t>Cobalt</t>
  </si>
  <si>
    <t>System
Mgmt</t>
  </si>
  <si>
    <t>xCAT</t>
  </si>
  <si>
    <t>Cfengine</t>
  </si>
  <si>
    <t>apt</t>
  </si>
  <si>
    <t>tcb</t>
  </si>
  <si>
    <t>ParaStation</t>
  </si>
  <si>
    <t>BlueGene SW</t>
  </si>
  <si>
    <t>kadeploy</t>
  </si>
  <si>
    <t>External
Environments</t>
  </si>
  <si>
    <t>DEISA</t>
  </si>
  <si>
    <t>PowerMan, FreeIPMI</t>
  </si>
  <si>
    <t>PowerMan, FreeIMPI</t>
  </si>
  <si>
    <t>Conman</t>
  </si>
  <si>
    <t>EDAC</t>
  </si>
  <si>
    <t>oneSIS</t>
  </si>
  <si>
    <t>HPVZ</t>
  </si>
  <si>
    <t>Development Environments</t>
  </si>
  <si>
    <t>Programming
Models</t>
  </si>
  <si>
    <t>MPI</t>
  </si>
  <si>
    <t>MPICH</t>
  </si>
  <si>
    <t>MVAPICH</t>
  </si>
  <si>
    <t>Open MPI</t>
  </si>
  <si>
    <t>POE</t>
  </si>
  <si>
    <t>Intel MPI</t>
  </si>
  <si>
    <t>HP MPI</t>
  </si>
  <si>
    <t>BlueGene</t>
  </si>
  <si>
    <t>Parastation</t>
  </si>
  <si>
    <t>CRAY MPT</t>
  </si>
  <si>
    <t>BullxMPI</t>
  </si>
  <si>
    <t>PMPISX</t>
  </si>
  <si>
    <t>SGI MPT</t>
  </si>
  <si>
    <t>Fujitsu MPI</t>
  </si>
  <si>
    <t>Unspecified</t>
  </si>
  <si>
    <t>PVM</t>
  </si>
  <si>
    <t>LAPI</t>
  </si>
  <si>
    <t>OpenMP</t>
  </si>
  <si>
    <t>Pthreads</t>
  </si>
  <si>
    <t>SHMEM</t>
  </si>
  <si>
    <t>GlobalArrays</t>
  </si>
  <si>
    <t>ARMCI</t>
  </si>
  <si>
    <t>BSP</t>
  </si>
  <si>
    <t>MC#</t>
  </si>
  <si>
    <t>DAPL</t>
  </si>
  <si>
    <t>StarSs (SMPSS)</t>
  </si>
  <si>
    <t>Intel TBB</t>
  </si>
  <si>
    <t>DMAPP</t>
  </si>
  <si>
    <t>Programming
Languages</t>
  </si>
  <si>
    <t>C</t>
  </si>
  <si>
    <t>C++</t>
  </si>
  <si>
    <t>F77</t>
  </si>
  <si>
    <t>F90/95</t>
  </si>
  <si>
    <t>F2008</t>
  </si>
  <si>
    <t>F2003</t>
  </si>
  <si>
    <t>Python</t>
  </si>
  <si>
    <t>CAF</t>
  </si>
  <si>
    <t>UPC</t>
  </si>
  <si>
    <t>Java</t>
  </si>
  <si>
    <t>X10</t>
  </si>
  <si>
    <t>Ox</t>
  </si>
  <si>
    <t>charm++</t>
  </si>
  <si>
    <t>Chapel</t>
  </si>
  <si>
    <t>Compiler</t>
  </si>
  <si>
    <t>GNU</t>
  </si>
  <si>
    <t>Intel</t>
  </si>
  <si>
    <t>IBM</t>
  </si>
  <si>
    <t>Oracle (Sun)</t>
  </si>
  <si>
    <t>PGI</t>
  </si>
  <si>
    <t>Pathscale</t>
  </si>
  <si>
    <t>LLVM</t>
  </si>
  <si>
    <t>Fujitsu</t>
  </si>
  <si>
    <t>CGG</t>
  </si>
  <si>
    <t>Numerical Libs /
Frameworks</t>
  </si>
  <si>
    <t>BLAS</t>
  </si>
  <si>
    <t>ATLAS</t>
  </si>
  <si>
    <t>EESL</t>
  </si>
  <si>
    <t>MKL</t>
  </si>
  <si>
    <t>GOTO</t>
  </si>
  <si>
    <t>ACML</t>
  </si>
  <si>
    <t>ARPACK</t>
  </si>
  <si>
    <t>FFTE</t>
  </si>
  <si>
    <t>FFTPACK</t>
  </si>
  <si>
    <t>FFTW</t>
  </si>
  <si>
    <t>GSL</t>
  </si>
  <si>
    <t>HPL</t>
  </si>
  <si>
    <t>hypre</t>
  </si>
  <si>
    <t>IMSL</t>
  </si>
  <si>
    <t>JASMIN</t>
  </si>
  <si>
    <t>LAPACK</t>
  </si>
  <si>
    <t>libsci</t>
  </si>
  <si>
    <t>MUMPS</t>
  </si>
  <si>
    <t>NAG</t>
  </si>
  <si>
    <t>p3dfft</t>
  </si>
  <si>
    <t>ParMETIS</t>
  </si>
  <si>
    <t>PARPACK</t>
  </si>
  <si>
    <t>PBLAS</t>
  </si>
  <si>
    <t>PESSL</t>
  </si>
  <si>
    <t>PETSc</t>
  </si>
  <si>
    <t>ScaLAPACK</t>
  </si>
  <si>
    <t>SLEPc</t>
  </si>
  <si>
    <t>SPRNG</t>
  </si>
  <si>
    <t>SuperLU</t>
  </si>
  <si>
    <t>Trilinos</t>
  </si>
  <si>
    <t>UMFPACK</t>
  </si>
  <si>
    <t>VSMP</t>
  </si>
  <si>
    <t>Zoltan</t>
  </si>
  <si>
    <t>Accelerator
Support</t>
  </si>
  <si>
    <t>CUDA</t>
  </si>
  <si>
    <t>OpenCL</t>
  </si>
  <si>
    <t>HMPP</t>
  </si>
  <si>
    <t>ClearSpeed SDK</t>
  </si>
  <si>
    <t>Cn (language)</t>
  </si>
  <si>
    <t>CSXL (library)</t>
  </si>
  <si>
    <t>PyCUDA</t>
  </si>
  <si>
    <t>Debugger</t>
  </si>
  <si>
    <t>Totalview</t>
  </si>
  <si>
    <t>DDT</t>
  </si>
  <si>
    <t>Marmot</t>
  </si>
  <si>
    <t>Umpire</t>
  </si>
  <si>
    <t>Intel Threadchecker</t>
  </si>
  <si>
    <t>Performance
Tools</t>
  </si>
  <si>
    <t>Acumem ThreadSpotter</t>
  </si>
  <si>
    <t>Apprentice2</t>
  </si>
  <si>
    <t>CrayPat</t>
  </si>
  <si>
    <t>dyninst</t>
  </si>
  <si>
    <t>FMPI2</t>
  </si>
  <si>
    <t>Fujitsu workbench</t>
  </si>
  <si>
    <t>Google perf tools</t>
  </si>
  <si>
    <t>gprof</t>
  </si>
  <si>
    <t>HPCToolkit (Rice)</t>
  </si>
  <si>
    <t>IBM HPCT</t>
  </si>
  <si>
    <t>Intel Vtune</t>
  </si>
  <si>
    <t>IPM</t>
  </si>
  <si>
    <t>ITAC</t>
  </si>
  <si>
    <t>jumpshot</t>
  </si>
  <si>
    <t>libhpcidris</t>
  </si>
  <si>
    <t>memP</t>
  </si>
  <si>
    <t>mpiP</t>
  </si>
  <si>
    <t>ompP</t>
  </si>
  <si>
    <t>OpenSpeedShop</t>
  </si>
  <si>
    <t>OTF</t>
  </si>
  <si>
    <t>PAPI</t>
  </si>
  <si>
    <t>Paraver, Extrae</t>
  </si>
  <si>
    <t>pdttoolkit</t>
  </si>
  <si>
    <t>PERFMINTER</t>
  </si>
  <si>
    <t>Scalasca</t>
  </si>
  <si>
    <t>STAT</t>
  </si>
  <si>
    <t>TAU</t>
  </si>
  <si>
    <t>TH-FSE</t>
  </si>
  <si>
    <t>Valgrind Helgrind</t>
  </si>
  <si>
    <t>Valgrind memcheck</t>
  </si>
  <si>
    <t>Vampir</t>
  </si>
  <si>
    <t>VampirServer</t>
  </si>
  <si>
    <t>VampirTrace</t>
  </si>
  <si>
    <t>Workflow
Tools</t>
  </si>
  <si>
    <t>UNICORE</t>
  </si>
  <si>
    <t>DESHL</t>
  </si>
  <si>
    <t>Globus toolkit</t>
  </si>
  <si>
    <t>FTPS</t>
  </si>
  <si>
    <t>Kepler</t>
  </si>
  <si>
    <t>bbcp</t>
  </si>
  <si>
    <t>TH-HPC-Workflow</t>
  </si>
  <si>
    <t>CUBIT</t>
  </si>
  <si>
    <t>ADIOS</t>
  </si>
  <si>
    <t>VirtualCluster</t>
  </si>
  <si>
    <t>COMPSs</t>
  </si>
  <si>
    <t>Scripting /
Build tools</t>
  </si>
  <si>
    <t>bash</t>
  </si>
  <si>
    <t>Perl</t>
  </si>
  <si>
    <t>Tcl/Tk</t>
  </si>
  <si>
    <t>ruby</t>
  </si>
  <si>
    <t>make</t>
  </si>
  <si>
    <t>cmake</t>
  </si>
  <si>
    <t>configure</t>
  </si>
  <si>
    <t>autoconf</t>
  </si>
  <si>
    <t>m4</t>
  </si>
  <si>
    <t>Ant</t>
  </si>
  <si>
    <t>Application Support</t>
  </si>
  <si>
    <t>Data Analyis /
Visualization</t>
  </si>
  <si>
    <t>AVS/express</t>
  </si>
  <si>
    <t>Data Analysis /
Visualization</t>
  </si>
  <si>
    <t>COVISE</t>
  </si>
  <si>
    <t>DPVP</t>
  </si>
  <si>
    <t>Ensight</t>
  </si>
  <si>
    <t>Ferret</t>
  </si>
  <si>
    <t>Gdl</t>
  </si>
  <si>
    <t>GIMP</t>
  </si>
  <si>
    <t>Gnuplot</t>
  </si>
  <si>
    <t>GRADS</t>
  </si>
  <si>
    <t>ICM Browser PRO</t>
  </si>
  <si>
    <t>IDL</t>
  </si>
  <si>
    <t>maple</t>
  </si>
  <si>
    <t>Mathematica</t>
  </si>
  <si>
    <t>Matlab</t>
  </si>
  <si>
    <t>NCAR</t>
  </si>
  <si>
    <t>NCL</t>
  </si>
  <si>
    <t>ncview</t>
  </si>
  <si>
    <t>Octave</t>
  </si>
  <si>
    <t>OpenGL</t>
  </si>
  <si>
    <t>Parallel R</t>
  </si>
  <si>
    <t>ParaView</t>
  </si>
  <si>
    <t>R</t>
  </si>
  <si>
    <t>scilab</t>
  </si>
  <si>
    <t>Star CCM plus</t>
  </si>
  <si>
    <t>UCSF Chimera</t>
  </si>
  <si>
    <t>Unidata IDV</t>
  </si>
  <si>
    <t>VisIt</t>
  </si>
  <si>
    <t>VMD</t>
  </si>
  <si>
    <t>VTK</t>
  </si>
  <si>
    <t>Scientific
Data Magmt</t>
  </si>
  <si>
    <t>iRODS</t>
  </si>
  <si>
    <t>HOPPER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</si>
</sst>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4" fontId="0" fillId="5" borderId="0" xfId="0" applyFont="1" applyFill="1" applyBorder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5" borderId="0" xfId="0" applyFont="1" applyFill="1" applyAlignment="1">
      <alignment horizontal="center" wrapText="1"/>
    </xf>
    <xf numFmtId="164" fontId="0" fillId="0" borderId="0" xfId="0" applyFill="1" applyAlignment="1">
      <alignment horizontal="center"/>
    </xf>
    <xf numFmtId="164" fontId="0" fillId="6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6" borderId="0" xfId="0" applyFill="1" applyAlignment="1">
      <alignment horizontal="center"/>
    </xf>
    <xf numFmtId="164" fontId="0" fillId="0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Font="1" applyFill="1" applyAlignment="1">
      <alignment horizontal="right"/>
    </xf>
    <xf numFmtId="164" fontId="0" fillId="5" borderId="0" xfId="0" applyFill="1" applyAlignment="1">
      <alignment/>
    </xf>
    <xf numFmtId="164" fontId="0" fillId="5" borderId="0" xfId="0" applyFont="1" applyFill="1" applyBorder="1" applyAlignment="1">
      <alignment wrapText="1"/>
    </xf>
    <xf numFmtId="164" fontId="0" fillId="7" borderId="0" xfId="0" applyFill="1" applyAlignment="1">
      <alignment horizontal="center"/>
    </xf>
    <xf numFmtId="164" fontId="0" fillId="7" borderId="0" xfId="0" applyFill="1" applyAlignment="1">
      <alignment/>
    </xf>
    <xf numFmtId="164" fontId="0" fillId="7" borderId="0" xfId="0" applyFont="1" applyFill="1" applyBorder="1" applyAlignment="1">
      <alignment wrapText="1"/>
    </xf>
    <xf numFmtId="164" fontId="0" fillId="3" borderId="0" xfId="0" applyFill="1" applyAlignment="1">
      <alignment/>
    </xf>
    <xf numFmtId="164" fontId="0" fillId="3" borderId="0" xfId="0" applyFill="1" applyAlignment="1">
      <alignment horizontal="right"/>
    </xf>
    <xf numFmtId="164" fontId="0" fillId="3" borderId="0" xfId="0" applyFont="1" applyFill="1" applyAlignment="1">
      <alignment/>
    </xf>
    <xf numFmtId="164" fontId="0" fillId="5" borderId="0" xfId="0" applyFont="1" applyFill="1" applyAlignment="1">
      <alignment horizontal="right"/>
    </xf>
    <xf numFmtId="164" fontId="0" fillId="7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7" borderId="0" xfId="0" applyFont="1" applyFill="1" applyAlignment="1">
      <alignment horizontal="right"/>
    </xf>
    <xf numFmtId="164" fontId="0" fillId="8" borderId="0" xfId="0" applyFill="1" applyAlignment="1">
      <alignment horizontal="right"/>
    </xf>
    <xf numFmtId="164" fontId="0" fillId="8" borderId="0" xfId="0" applyFill="1" applyAlignment="1">
      <alignment/>
    </xf>
    <xf numFmtId="164" fontId="0" fillId="4" borderId="0" xfId="0" applyFont="1" applyFill="1" applyAlignment="1">
      <alignment/>
    </xf>
    <xf numFmtId="164" fontId="0" fillId="4" borderId="0" xfId="0" applyFill="1" applyAlignment="1">
      <alignment/>
    </xf>
    <xf numFmtId="164" fontId="0" fillId="2" borderId="0" xfId="0" applyFont="1" applyFill="1" applyAlignment="1">
      <alignment/>
    </xf>
    <xf numFmtId="164" fontId="0" fillId="5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7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Alignment="1">
      <alignment horizontal="right"/>
    </xf>
    <xf numFmtId="164" fontId="0" fillId="4" borderId="0" xfId="0" applyFill="1" applyAlignment="1">
      <alignment horizontal="right"/>
    </xf>
    <xf numFmtId="164" fontId="0" fillId="9" borderId="0" xfId="0" applyFill="1" applyAlignment="1">
      <alignment/>
    </xf>
    <xf numFmtId="164" fontId="0" fillId="5" borderId="0" xfId="0" applyFont="1" applyFill="1" applyBorder="1" applyAlignment="1">
      <alignment horizontal="center" vertical="center" wrapText="1"/>
    </xf>
    <xf numFmtId="164" fontId="0" fillId="7" borderId="0" xfId="0" applyFont="1" applyFill="1" applyBorder="1" applyAlignment="1">
      <alignment horizontal="center" vertical="center" wrapText="1"/>
    </xf>
    <xf numFmtId="164" fontId="0" fillId="5" borderId="0" xfId="0" applyFont="1" applyFill="1" applyAlignment="1">
      <alignment wrapText="1"/>
    </xf>
    <xf numFmtId="164" fontId="0" fillId="7" borderId="0" xfId="0" applyFont="1" applyFill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lue" xfId="20"/>
    <cellStyle name="green" xfId="21"/>
    <cellStyle name="grey" xfId="22"/>
    <cellStyle name="yellow" xfId="23"/>
  </cellStyles>
  <dxfs count="5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CCFF"/>
          <bgColor rgb="FFCCCCCC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77"/>
  <sheetViews>
    <sheetView tabSelected="1" workbookViewId="0" topLeftCell="A270">
      <selection activeCell="A50" sqref="A50"/>
    </sheetView>
  </sheetViews>
  <sheetFormatPr defaultColWidth="12.57421875" defaultRowHeight="12.75"/>
  <cols>
    <col min="1" max="1" width="22.8515625" style="0" customWidth="1"/>
    <col min="2" max="2" width="14.7109375" style="0" customWidth="1"/>
    <col min="3" max="3" width="20.8515625" style="0" customWidth="1"/>
    <col min="4" max="8" width="11.57421875" style="1" customWidth="1"/>
    <col min="9" max="9" width="3.8515625" style="2" customWidth="1"/>
    <col min="10" max="13" width="11.57421875" style="1" customWidth="1"/>
    <col min="14" max="14" width="3.8515625" style="0" customWidth="1"/>
    <col min="15" max="26" width="11.57421875" style="1" customWidth="1"/>
    <col min="27" max="28" width="11.57421875" style="2" customWidth="1"/>
    <col min="29" max="29" width="22.8515625" style="0" customWidth="1"/>
    <col min="30" max="30" width="14.7109375" style="0" customWidth="1"/>
    <col min="31" max="31" width="20.8515625" style="0" customWidth="1"/>
    <col min="32" max="34" width="11.57421875" style="3" customWidth="1"/>
    <col min="35" max="35" width="3.8515625" style="2" customWidth="1"/>
    <col min="36" max="52" width="11.57421875" style="2" customWidth="1"/>
    <col min="53" max="16384" width="11.57421875" style="0" customWidth="1"/>
  </cols>
  <sheetData>
    <row r="1" spans="4:26" ht="11.25">
      <c r="D1" s="4" t="s">
        <v>0</v>
      </c>
      <c r="E1" s="4"/>
      <c r="F1" s="4"/>
      <c r="G1" s="4"/>
      <c r="H1" s="4"/>
      <c r="J1" s="4" t="s">
        <v>1</v>
      </c>
      <c r="K1" s="4"/>
      <c r="L1" s="4"/>
      <c r="M1" s="4"/>
      <c r="O1" s="4" t="s">
        <v>2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4:36" ht="22.5"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6" t="s">
        <v>16</v>
      </c>
      <c r="T2" s="6" t="s">
        <v>17</v>
      </c>
      <c r="U2" s="6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F2" s="5" t="s">
        <v>0</v>
      </c>
      <c r="AG2" s="6" t="s">
        <v>24</v>
      </c>
      <c r="AH2" s="5" t="s">
        <v>2</v>
      </c>
      <c r="AI2" s="7"/>
      <c r="AJ2" s="5" t="s">
        <v>25</v>
      </c>
    </row>
    <row r="3" spans="1:52" s="8" customFormat="1" ht="11.25">
      <c r="A3" s="8" t="s">
        <v>26</v>
      </c>
      <c r="D3" s="9"/>
      <c r="E3" s="9"/>
      <c r="F3" s="9"/>
      <c r="G3" s="9"/>
      <c r="H3" s="9"/>
      <c r="J3" s="9"/>
      <c r="K3" s="9"/>
      <c r="L3" s="9"/>
      <c r="M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8" t="s">
        <v>26</v>
      </c>
      <c r="AF3" s="12"/>
      <c r="AG3" s="13"/>
      <c r="AH3" s="13"/>
      <c r="AI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s="17" customFormat="1" ht="12" customHeight="1">
      <c r="A4" s="14"/>
      <c r="B4" s="15" t="s">
        <v>27</v>
      </c>
      <c r="C4" s="14" t="s">
        <v>28</v>
      </c>
      <c r="D4" s="16"/>
      <c r="E4" s="16"/>
      <c r="F4" s="16"/>
      <c r="G4" s="16"/>
      <c r="H4" s="16"/>
      <c r="I4" s="2"/>
      <c r="J4" s="16"/>
      <c r="K4" s="16"/>
      <c r="L4" s="16"/>
      <c r="M4" s="16"/>
      <c r="N4" s="2"/>
      <c r="O4" s="16"/>
      <c r="P4" s="16" t="s">
        <v>29</v>
      </c>
      <c r="Q4" s="16"/>
      <c r="R4" s="16"/>
      <c r="S4" s="16" t="s">
        <v>29</v>
      </c>
      <c r="T4" s="16" t="s">
        <v>29</v>
      </c>
      <c r="U4" s="16"/>
      <c r="V4" s="16"/>
      <c r="W4" s="16"/>
      <c r="X4" s="16"/>
      <c r="Y4" s="16"/>
      <c r="Z4" s="16" t="s">
        <v>29</v>
      </c>
      <c r="AA4" s="2"/>
      <c r="AB4" s="2"/>
      <c r="AD4" s="18" t="s">
        <v>27</v>
      </c>
      <c r="AE4" s="17" t="s">
        <v>28</v>
      </c>
      <c r="AF4">
        <f>COUNTA(D4:H4)</f>
        <v>0</v>
      </c>
      <c r="AG4" s="3">
        <f>COUNTA(J4:M4)</f>
        <v>0</v>
      </c>
      <c r="AH4" s="3">
        <f>COUNTA(O4:Z4)</f>
        <v>4</v>
      </c>
      <c r="AI4" s="2"/>
      <c r="AJ4" s="2">
        <f>SUM(AF4:AH4)</f>
        <v>4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17" customFormat="1" ht="12">
      <c r="A5" s="14"/>
      <c r="B5" s="15"/>
      <c r="C5" s="14" t="s">
        <v>30</v>
      </c>
      <c r="D5" s="16"/>
      <c r="E5" s="16"/>
      <c r="F5" s="16"/>
      <c r="G5" s="16"/>
      <c r="H5" s="16"/>
      <c r="I5" s="2"/>
      <c r="J5" s="16"/>
      <c r="K5" s="16"/>
      <c r="L5" s="16"/>
      <c r="M5" s="16"/>
      <c r="N5" s="2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"/>
      <c r="AB5" s="2"/>
      <c r="AD5" s="18"/>
      <c r="AE5" s="17" t="s">
        <v>30</v>
      </c>
      <c r="AF5" s="19">
        <f>SUM(AF6:AF14)</f>
        <v>10</v>
      </c>
      <c r="AG5" s="20">
        <f>SUM(AG6:AG14)</f>
        <v>6</v>
      </c>
      <c r="AH5" s="20">
        <f>SUM(AH6:AH14)</f>
        <v>16</v>
      </c>
      <c r="AI5" s="2"/>
      <c r="AJ5" s="19">
        <f>SUM(AF5:AH5)</f>
        <v>32</v>
      </c>
      <c r="AK5" s="2"/>
      <c r="AL5" s="21" t="s">
        <v>31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s="17" customFormat="1" ht="12">
      <c r="A6" s="14"/>
      <c r="B6" s="14"/>
      <c r="C6" s="22" t="s">
        <v>32</v>
      </c>
      <c r="D6" s="23" t="s">
        <v>29</v>
      </c>
      <c r="E6" s="23" t="s">
        <v>29</v>
      </c>
      <c r="F6" s="23" t="s">
        <v>29</v>
      </c>
      <c r="G6" s="23" t="s">
        <v>29</v>
      </c>
      <c r="H6" s="23" t="s">
        <v>29</v>
      </c>
      <c r="I6" s="24"/>
      <c r="J6" s="23" t="s">
        <v>29</v>
      </c>
      <c r="K6" s="23"/>
      <c r="L6" s="23"/>
      <c r="M6" s="23" t="s">
        <v>29</v>
      </c>
      <c r="N6" s="3"/>
      <c r="O6" s="16" t="s">
        <v>29</v>
      </c>
      <c r="P6" s="16"/>
      <c r="Q6" s="16" t="s">
        <v>29</v>
      </c>
      <c r="R6" s="16"/>
      <c r="S6" s="16" t="s">
        <v>29</v>
      </c>
      <c r="T6" s="16" t="s">
        <v>29</v>
      </c>
      <c r="U6" s="16"/>
      <c r="V6" s="16"/>
      <c r="W6" s="16" t="s">
        <v>29</v>
      </c>
      <c r="X6" s="16"/>
      <c r="Y6" s="16" t="s">
        <v>29</v>
      </c>
      <c r="Z6" s="16" t="s">
        <v>29</v>
      </c>
      <c r="AA6" s="2"/>
      <c r="AB6" s="2"/>
      <c r="AE6" s="25" t="s">
        <v>32</v>
      </c>
      <c r="AF6" s="19">
        <f>COUNTA(D6:H6)</f>
        <v>5</v>
      </c>
      <c r="AG6" s="3">
        <f>COUNTA(J6:M6)</f>
        <v>2</v>
      </c>
      <c r="AH6" s="26">
        <f>COUNTA(O6:Z6)</f>
        <v>7</v>
      </c>
      <c r="AI6" s="2"/>
      <c r="AJ6" s="27">
        <f>SUM(AF6:AH6)</f>
        <v>14</v>
      </c>
      <c r="AK6" s="2"/>
      <c r="AL6" s="28" t="s">
        <v>33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7" customFormat="1" ht="12">
      <c r="A7" s="14"/>
      <c r="B7" s="14"/>
      <c r="C7" s="22" t="s">
        <v>34</v>
      </c>
      <c r="D7" s="23" t="s">
        <v>29</v>
      </c>
      <c r="E7" s="23" t="s">
        <v>29</v>
      </c>
      <c r="F7" s="23" t="s">
        <v>29</v>
      </c>
      <c r="G7" s="23"/>
      <c r="H7" s="23" t="s">
        <v>29</v>
      </c>
      <c r="I7" s="24"/>
      <c r="J7" s="23" t="s">
        <v>29</v>
      </c>
      <c r="K7" s="23"/>
      <c r="L7" s="23" t="s">
        <v>29</v>
      </c>
      <c r="M7" s="23" t="s">
        <v>29</v>
      </c>
      <c r="N7" s="3"/>
      <c r="O7" s="16"/>
      <c r="P7" s="16" t="s">
        <v>29</v>
      </c>
      <c r="Q7" s="16" t="s">
        <v>29</v>
      </c>
      <c r="R7" s="16"/>
      <c r="S7" s="16"/>
      <c r="T7" s="16" t="s">
        <v>29</v>
      </c>
      <c r="U7" s="16" t="s">
        <v>29</v>
      </c>
      <c r="V7" s="16"/>
      <c r="W7" s="16"/>
      <c r="X7" s="16"/>
      <c r="Y7" s="16"/>
      <c r="Z7" s="16"/>
      <c r="AA7" s="2"/>
      <c r="AB7" s="2"/>
      <c r="AE7" s="25" t="s">
        <v>34</v>
      </c>
      <c r="AF7" s="29">
        <f>COUNTA(D7:H7)</f>
        <v>4</v>
      </c>
      <c r="AG7" s="26">
        <f>COUNTA(J7:M7)</f>
        <v>3</v>
      </c>
      <c r="AH7" s="3">
        <f>COUNTA(O7:Z7)</f>
        <v>4</v>
      </c>
      <c r="AI7" s="2"/>
      <c r="AJ7" s="27">
        <f>SUM(AF7:AH7)</f>
        <v>11</v>
      </c>
      <c r="AK7" s="2"/>
      <c r="AL7" s="30" t="s">
        <v>35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17" customFormat="1" ht="12">
      <c r="A8" s="14"/>
      <c r="B8" s="14"/>
      <c r="C8" s="22" t="s">
        <v>36</v>
      </c>
      <c r="D8" s="23"/>
      <c r="E8" s="23"/>
      <c r="F8" s="23"/>
      <c r="G8" s="23"/>
      <c r="H8" s="23"/>
      <c r="I8" s="24"/>
      <c r="J8" s="23"/>
      <c r="K8" s="23"/>
      <c r="L8" s="23"/>
      <c r="M8" s="23"/>
      <c r="N8" s="3"/>
      <c r="O8" s="16"/>
      <c r="P8" s="16"/>
      <c r="Q8" s="16"/>
      <c r="R8" s="16"/>
      <c r="S8" s="16"/>
      <c r="T8" s="16"/>
      <c r="U8" s="16"/>
      <c r="V8" s="16"/>
      <c r="W8" s="16"/>
      <c r="X8" s="16"/>
      <c r="Y8" s="16" t="s">
        <v>29</v>
      </c>
      <c r="Z8" s="16"/>
      <c r="AA8" s="2"/>
      <c r="AB8" s="2"/>
      <c r="AE8" s="25" t="s">
        <v>36</v>
      </c>
      <c r="AF8">
        <f>COUNTA(D8:H8)</f>
        <v>0</v>
      </c>
      <c r="AG8" s="3">
        <f>COUNTA(J8:M8)</f>
        <v>0</v>
      </c>
      <c r="AH8" s="3">
        <f>COUNTA(O8:Z8)</f>
        <v>1</v>
      </c>
      <c r="AI8" s="2"/>
      <c r="AJ8" s="2">
        <f>SUM(AF8:AH8)</f>
        <v>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s="17" customFormat="1" ht="12">
      <c r="A9" s="14"/>
      <c r="B9" s="14"/>
      <c r="C9" s="22" t="s">
        <v>37</v>
      </c>
      <c r="D9" s="23"/>
      <c r="E9" s="23"/>
      <c r="F9" s="23"/>
      <c r="G9" s="23"/>
      <c r="H9" s="23"/>
      <c r="I9" s="24"/>
      <c r="J9" s="23"/>
      <c r="K9" s="23"/>
      <c r="L9" s="23"/>
      <c r="M9" s="23"/>
      <c r="N9" s="3"/>
      <c r="O9" s="16"/>
      <c r="P9" s="16"/>
      <c r="Q9" s="16"/>
      <c r="R9" s="16"/>
      <c r="S9" s="16"/>
      <c r="T9" s="16"/>
      <c r="U9" s="16"/>
      <c r="V9" s="16"/>
      <c r="W9" s="16"/>
      <c r="X9" s="16" t="s">
        <v>29</v>
      </c>
      <c r="Y9" s="16"/>
      <c r="Z9" s="16"/>
      <c r="AA9" s="2"/>
      <c r="AB9" s="2"/>
      <c r="AE9" s="25" t="s">
        <v>37</v>
      </c>
      <c r="AF9">
        <f>COUNTA(D9:H9)</f>
        <v>0</v>
      </c>
      <c r="AG9" s="3">
        <f>COUNTA(J9:M9)</f>
        <v>0</v>
      </c>
      <c r="AH9" s="3">
        <f>COUNTA(O9:Z9)</f>
        <v>1</v>
      </c>
      <c r="AI9" s="2"/>
      <c r="AJ9" s="2">
        <f>SUM(AF9:AH9)</f>
        <v>1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s="17" customFormat="1" ht="12">
      <c r="A10" s="14"/>
      <c r="B10" s="14"/>
      <c r="C10" s="22" t="s">
        <v>38</v>
      </c>
      <c r="D10" s="23"/>
      <c r="E10" s="23"/>
      <c r="F10" s="23"/>
      <c r="G10" s="23"/>
      <c r="H10" s="23"/>
      <c r="I10" s="24"/>
      <c r="J10" s="23"/>
      <c r="K10" s="23"/>
      <c r="L10" s="23"/>
      <c r="M10" s="23"/>
      <c r="N10" s="3"/>
      <c r="O10" s="16"/>
      <c r="P10" s="16"/>
      <c r="Q10" s="16"/>
      <c r="R10" s="16"/>
      <c r="S10" s="16"/>
      <c r="T10" s="16"/>
      <c r="U10" s="16"/>
      <c r="V10" s="16" t="s">
        <v>29</v>
      </c>
      <c r="W10" s="16"/>
      <c r="X10" s="16"/>
      <c r="Y10" s="16"/>
      <c r="Z10" s="16"/>
      <c r="AA10" s="2"/>
      <c r="AB10" s="2"/>
      <c r="AE10" s="25" t="s">
        <v>38</v>
      </c>
      <c r="AF10">
        <f>COUNTA(D10:H10)</f>
        <v>0</v>
      </c>
      <c r="AG10" s="3">
        <f>COUNTA(J10:M10)</f>
        <v>0</v>
      </c>
      <c r="AH10" s="3">
        <f>COUNTA(O10:Z10)</f>
        <v>1</v>
      </c>
      <c r="AI10" s="2"/>
      <c r="AJ10" s="2">
        <f>SUM(AF10:AH10)</f>
        <v>1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s="17" customFormat="1" ht="12">
      <c r="A11" s="14"/>
      <c r="B11" s="14"/>
      <c r="C11" s="22" t="s">
        <v>39</v>
      </c>
      <c r="D11" s="23"/>
      <c r="E11" s="23"/>
      <c r="F11" s="23"/>
      <c r="G11" s="23"/>
      <c r="H11" s="23"/>
      <c r="I11" s="24"/>
      <c r="J11" s="23"/>
      <c r="K11" s="23"/>
      <c r="L11" s="23"/>
      <c r="M11" s="23"/>
      <c r="N11" s="3"/>
      <c r="O11" s="16"/>
      <c r="P11" s="16"/>
      <c r="Q11" s="16"/>
      <c r="R11" s="16"/>
      <c r="S11" s="16"/>
      <c r="T11" s="16" t="s">
        <v>29</v>
      </c>
      <c r="U11" s="16"/>
      <c r="V11" s="16"/>
      <c r="W11" s="16"/>
      <c r="X11" s="16"/>
      <c r="Y11" s="16"/>
      <c r="Z11" s="16"/>
      <c r="AA11" s="2"/>
      <c r="AB11" s="2"/>
      <c r="AE11" s="25" t="s">
        <v>39</v>
      </c>
      <c r="AF11">
        <f>COUNTA(D11:H11)</f>
        <v>0</v>
      </c>
      <c r="AG11" s="3">
        <f>COUNTA(J11:M11)</f>
        <v>0</v>
      </c>
      <c r="AH11" s="3">
        <f>COUNTA(O11:Z11)</f>
        <v>1</v>
      </c>
      <c r="AI11" s="2"/>
      <c r="AJ11" s="2">
        <f>SUM(AF11:AH11)</f>
        <v>1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s="17" customFormat="1" ht="12">
      <c r="A12" s="14"/>
      <c r="B12" s="14"/>
      <c r="C12" s="22" t="s">
        <v>40</v>
      </c>
      <c r="D12" s="23"/>
      <c r="E12" s="23"/>
      <c r="F12" s="23"/>
      <c r="G12" s="23"/>
      <c r="H12" s="23"/>
      <c r="I12" s="24"/>
      <c r="J12" s="23"/>
      <c r="K12" s="23"/>
      <c r="L12" s="23"/>
      <c r="M12" s="23"/>
      <c r="N12" s="3"/>
      <c r="O12" s="16"/>
      <c r="P12" s="16"/>
      <c r="Q12" s="16"/>
      <c r="R12" s="16" t="s">
        <v>29</v>
      </c>
      <c r="S12" s="16"/>
      <c r="T12" s="16"/>
      <c r="U12" s="16"/>
      <c r="V12" s="16"/>
      <c r="W12" s="16"/>
      <c r="X12" s="16"/>
      <c r="Y12" s="16"/>
      <c r="Z12" s="16"/>
      <c r="AA12" s="2"/>
      <c r="AB12" s="2"/>
      <c r="AE12" s="25" t="s">
        <v>40</v>
      </c>
      <c r="AF12">
        <f>COUNTA(D12:H12)</f>
        <v>0</v>
      </c>
      <c r="AG12" s="3">
        <f>COUNTA(J12:M12)</f>
        <v>0</v>
      </c>
      <c r="AH12" s="3">
        <f>COUNTA(O12:Z12)</f>
        <v>1</v>
      </c>
      <c r="AI12" s="2"/>
      <c r="AJ12" s="2">
        <f>SUM(AF12:AH12)</f>
        <v>1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7" customFormat="1" ht="12">
      <c r="A13" s="14"/>
      <c r="B13" s="14"/>
      <c r="C13" s="22" t="s">
        <v>41</v>
      </c>
      <c r="D13" s="23"/>
      <c r="E13" s="23"/>
      <c r="F13" s="23"/>
      <c r="G13" s="23"/>
      <c r="H13" s="23"/>
      <c r="I13" s="24"/>
      <c r="J13" s="23"/>
      <c r="K13" s="23" t="s">
        <v>29</v>
      </c>
      <c r="L13" s="23"/>
      <c r="M13" s="23"/>
      <c r="N13" s="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"/>
      <c r="AB13" s="2"/>
      <c r="AE13" s="25" t="s">
        <v>41</v>
      </c>
      <c r="AF13">
        <f>COUNTA(D13:H13)</f>
        <v>0</v>
      </c>
      <c r="AG13" s="3">
        <f>COUNTA(J13:M13)</f>
        <v>1</v>
      </c>
      <c r="AH13" s="3">
        <f>COUNTA(O13:Z13)</f>
        <v>0</v>
      </c>
      <c r="AI13" s="2"/>
      <c r="AJ13" s="2">
        <f>SUM(AF13:AH13)</f>
        <v>1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7" customFormat="1" ht="12">
      <c r="A14" s="14"/>
      <c r="B14" s="14"/>
      <c r="C14" s="22" t="s">
        <v>42</v>
      </c>
      <c r="D14" s="23"/>
      <c r="E14" s="23"/>
      <c r="F14" s="23"/>
      <c r="G14" s="23"/>
      <c r="H14" s="23" t="s">
        <v>29</v>
      </c>
      <c r="I14" s="24"/>
      <c r="J14" s="23"/>
      <c r="K14" s="23"/>
      <c r="L14" s="23"/>
      <c r="M14" s="23"/>
      <c r="N14" s="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"/>
      <c r="AB14" s="2"/>
      <c r="AE14" s="25" t="s">
        <v>42</v>
      </c>
      <c r="AF14">
        <f>COUNTA(D14:H14)</f>
        <v>1</v>
      </c>
      <c r="AG14" s="3">
        <f>COUNTA(J14:M14)</f>
        <v>0</v>
      </c>
      <c r="AH14" s="3">
        <f>COUNTA(O14:Z14)</f>
        <v>0</v>
      </c>
      <c r="AI14" s="2"/>
      <c r="AJ14" s="2">
        <f>SUM(AF14:AH14)</f>
        <v>1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7" customFormat="1" ht="12">
      <c r="A15" s="14"/>
      <c r="B15" s="14"/>
      <c r="C15" s="31" t="s">
        <v>43</v>
      </c>
      <c r="D15" s="23"/>
      <c r="E15" s="23"/>
      <c r="F15" s="23"/>
      <c r="G15" s="23"/>
      <c r="H15" s="23"/>
      <c r="I15" s="32"/>
      <c r="J15" s="23"/>
      <c r="K15" s="23"/>
      <c r="L15" s="23"/>
      <c r="M15" s="23"/>
      <c r="N15" s="3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"/>
      <c r="AB15" s="2"/>
      <c r="AE15" s="33" t="s">
        <v>44</v>
      </c>
      <c r="AF15" s="29">
        <f>SUM(AF16:AF19)</f>
        <v>4</v>
      </c>
      <c r="AG15" s="3">
        <f>SUM(AG16:AG19)</f>
        <v>1</v>
      </c>
      <c r="AH15" s="3">
        <f>SUM(AH16:AH19)</f>
        <v>3</v>
      </c>
      <c r="AI15" s="2"/>
      <c r="AJ15" s="2">
        <f>SUM(AF15:AH15)</f>
        <v>8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7" customFormat="1" ht="12">
      <c r="A16" s="14"/>
      <c r="B16" s="14"/>
      <c r="C16" s="22" t="s">
        <v>45</v>
      </c>
      <c r="D16" s="23" t="s">
        <v>29</v>
      </c>
      <c r="E16" s="23"/>
      <c r="F16" s="23"/>
      <c r="G16" s="23"/>
      <c r="H16" s="23"/>
      <c r="I16" s="24"/>
      <c r="J16" s="23"/>
      <c r="K16" s="23"/>
      <c r="L16" s="23"/>
      <c r="M16" s="23"/>
      <c r="N16" s="34"/>
      <c r="O16" s="16"/>
      <c r="P16" s="16"/>
      <c r="Q16" s="16"/>
      <c r="R16" s="16"/>
      <c r="S16" s="16" t="s">
        <v>29</v>
      </c>
      <c r="T16" s="16"/>
      <c r="U16" s="16"/>
      <c r="V16" s="16"/>
      <c r="W16" s="16" t="s">
        <v>29</v>
      </c>
      <c r="X16" s="16"/>
      <c r="Y16" s="16"/>
      <c r="Z16" s="16"/>
      <c r="AA16" s="2"/>
      <c r="AB16" s="2"/>
      <c r="AE16" s="25" t="s">
        <v>45</v>
      </c>
      <c r="AF16">
        <f>COUNTA(D16:H16)</f>
        <v>1</v>
      </c>
      <c r="AG16" s="3">
        <f>COUNTA(J16:M16)</f>
        <v>0</v>
      </c>
      <c r="AH16" s="3">
        <f>COUNTA(O16:Z16)</f>
        <v>2</v>
      </c>
      <c r="AI16" s="2"/>
      <c r="AJ16" s="2">
        <f>SUM(AF16:AH16)</f>
        <v>3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7" customFormat="1" ht="12">
      <c r="A17" s="14"/>
      <c r="B17" s="14"/>
      <c r="C17" s="22" t="s">
        <v>46</v>
      </c>
      <c r="D17" s="23"/>
      <c r="E17" s="23"/>
      <c r="F17" s="23" t="s">
        <v>29</v>
      </c>
      <c r="G17" s="23"/>
      <c r="H17" s="23"/>
      <c r="I17" s="24"/>
      <c r="J17" s="23" t="s">
        <v>29</v>
      </c>
      <c r="K17" s="23"/>
      <c r="L17" s="23"/>
      <c r="M17" s="23"/>
      <c r="N17" s="34"/>
      <c r="O17" s="16"/>
      <c r="P17" s="16"/>
      <c r="Q17" s="16"/>
      <c r="R17" s="16"/>
      <c r="S17" s="16"/>
      <c r="T17" s="16"/>
      <c r="U17" s="16"/>
      <c r="V17" s="16" t="s">
        <v>29</v>
      </c>
      <c r="W17" s="16"/>
      <c r="X17" s="16"/>
      <c r="Y17" s="16"/>
      <c r="Z17" s="16"/>
      <c r="AA17" s="2"/>
      <c r="AB17" s="2"/>
      <c r="AE17" s="25" t="s">
        <v>46</v>
      </c>
      <c r="AF17">
        <f>COUNTA(D17:H17)</f>
        <v>1</v>
      </c>
      <c r="AG17" s="3">
        <f>COUNTA(J17:M17)</f>
        <v>1</v>
      </c>
      <c r="AH17" s="3">
        <f>COUNTA(O17:Z17)</f>
        <v>1</v>
      </c>
      <c r="AI17" s="2"/>
      <c r="AJ17" s="2">
        <f>SUM(AF17:AH17)</f>
        <v>3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7" customFormat="1" ht="12">
      <c r="A18" s="14"/>
      <c r="B18" s="14"/>
      <c r="C18" s="22" t="s">
        <v>47</v>
      </c>
      <c r="D18" s="23"/>
      <c r="E18" s="23"/>
      <c r="F18" s="23"/>
      <c r="G18" s="23"/>
      <c r="H18" s="23" t="s">
        <v>29</v>
      </c>
      <c r="I18" s="24"/>
      <c r="J18" s="23"/>
      <c r="K18" s="23"/>
      <c r="L18" s="23"/>
      <c r="M18" s="23"/>
      <c r="N18" s="3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"/>
      <c r="AB18" s="2"/>
      <c r="AE18" s="25" t="s">
        <v>47</v>
      </c>
      <c r="AF18">
        <f>COUNTA(D18:H18)</f>
        <v>1</v>
      </c>
      <c r="AG18" s="3">
        <f>COUNTA(J18:M18)</f>
        <v>0</v>
      </c>
      <c r="AH18" s="3">
        <f>COUNTA(O18:Z18)</f>
        <v>0</v>
      </c>
      <c r="AI18" s="2"/>
      <c r="AJ18" s="2">
        <f>SUM(AF18:AH18)</f>
        <v>1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17" customFormat="1" ht="12">
      <c r="A19" s="14"/>
      <c r="B19" s="14"/>
      <c r="C19" s="22" t="s">
        <v>48</v>
      </c>
      <c r="D19" s="23"/>
      <c r="E19" s="23"/>
      <c r="F19" s="23"/>
      <c r="G19" s="23"/>
      <c r="H19" s="23" t="s">
        <v>29</v>
      </c>
      <c r="I19" s="24"/>
      <c r="J19" s="23"/>
      <c r="K19" s="23"/>
      <c r="L19" s="23"/>
      <c r="M19" s="23"/>
      <c r="N19" s="3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"/>
      <c r="AB19" s="2"/>
      <c r="AE19" s="25" t="s">
        <v>48</v>
      </c>
      <c r="AF19">
        <f>COUNTA(D19:H19)</f>
        <v>1</v>
      </c>
      <c r="AG19" s="3">
        <f>COUNTA(J19:M19)</f>
        <v>0</v>
      </c>
      <c r="AH19" s="3">
        <f>COUNTA(O19:Z19)</f>
        <v>0</v>
      </c>
      <c r="AI19" s="2"/>
      <c r="AJ19" s="2">
        <f>SUM(AF19:AH19)</f>
        <v>1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s="17" customFormat="1" ht="12">
      <c r="A20" s="14"/>
      <c r="B20" s="14"/>
      <c r="C20" s="31" t="s">
        <v>49</v>
      </c>
      <c r="D20" s="23"/>
      <c r="E20" s="23"/>
      <c r="F20" s="23"/>
      <c r="G20" s="23"/>
      <c r="H20" s="23"/>
      <c r="I20" s="32"/>
      <c r="J20" s="23"/>
      <c r="K20" s="23"/>
      <c r="L20" s="23" t="s">
        <v>29</v>
      </c>
      <c r="M20" s="23"/>
      <c r="N20" s="3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"/>
      <c r="AB20" s="2"/>
      <c r="AE20" s="33" t="s">
        <v>49</v>
      </c>
      <c r="AF20">
        <f>COUNTA(D20:H20)</f>
        <v>0</v>
      </c>
      <c r="AG20" s="3">
        <f>COUNTA(J20:M20)</f>
        <v>1</v>
      </c>
      <c r="AH20" s="3">
        <f>COUNTA(O20:Z20)</f>
        <v>0</v>
      </c>
      <c r="AI20" s="2"/>
      <c r="AJ20" s="2">
        <f>SUM(AF20:AH20)</f>
        <v>1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s="17" customFormat="1" ht="12">
      <c r="A21" s="14"/>
      <c r="B21" s="14"/>
      <c r="C21" s="31" t="s">
        <v>50</v>
      </c>
      <c r="D21" s="23"/>
      <c r="E21" s="23"/>
      <c r="F21" s="23"/>
      <c r="G21" s="23"/>
      <c r="H21" s="23"/>
      <c r="I21" s="32"/>
      <c r="J21" s="23"/>
      <c r="K21" s="23"/>
      <c r="L21" s="23"/>
      <c r="M21" s="23"/>
      <c r="N21" s="34"/>
      <c r="O21" s="16"/>
      <c r="P21" s="16"/>
      <c r="Q21" s="16"/>
      <c r="R21" s="16"/>
      <c r="S21" s="16"/>
      <c r="T21" s="16"/>
      <c r="U21" s="16"/>
      <c r="V21" s="16" t="s">
        <v>29</v>
      </c>
      <c r="W21" s="16"/>
      <c r="X21" s="16"/>
      <c r="Y21" s="16"/>
      <c r="Z21" s="16"/>
      <c r="AA21" s="2"/>
      <c r="AB21" s="2"/>
      <c r="AE21" s="33" t="s">
        <v>50</v>
      </c>
      <c r="AF21">
        <f>COUNTA(D21:H21)</f>
        <v>0</v>
      </c>
      <c r="AG21" s="3">
        <f>COUNTA(J21:M21)</f>
        <v>0</v>
      </c>
      <c r="AH21" s="3">
        <f>COUNTA(O21:Z21)</f>
        <v>1</v>
      </c>
      <c r="AI21" s="2"/>
      <c r="AJ21" s="2">
        <f>SUM(AF21:AH21)</f>
        <v>1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3:36" ht="11.25">
      <c r="C22" s="35"/>
      <c r="I22" s="3"/>
      <c r="N22" s="3"/>
      <c r="AE22" s="35"/>
      <c r="AF22"/>
      <c r="AG22"/>
      <c r="AH22"/>
      <c r="AJ22"/>
    </row>
    <row r="23" spans="1:52" s="17" customFormat="1" ht="12" customHeight="1">
      <c r="A23" s="14"/>
      <c r="B23" s="15" t="s">
        <v>51</v>
      </c>
      <c r="C23" s="31" t="s">
        <v>52</v>
      </c>
      <c r="D23" s="23" t="s">
        <v>29</v>
      </c>
      <c r="E23" s="23"/>
      <c r="F23" s="23"/>
      <c r="G23" s="23"/>
      <c r="H23" s="23"/>
      <c r="I23" s="32"/>
      <c r="J23" s="23" t="s">
        <v>29</v>
      </c>
      <c r="K23" s="23"/>
      <c r="L23" s="23"/>
      <c r="M23" s="23"/>
      <c r="N23" s="34"/>
      <c r="O23" s="16"/>
      <c r="P23" s="16"/>
      <c r="Q23" s="16"/>
      <c r="R23" s="16"/>
      <c r="S23" s="16"/>
      <c r="T23" s="16"/>
      <c r="U23" s="16"/>
      <c r="V23" s="16" t="s">
        <v>29</v>
      </c>
      <c r="W23" s="16"/>
      <c r="X23" s="16"/>
      <c r="Y23" s="16"/>
      <c r="Z23" s="16"/>
      <c r="AA23" s="2"/>
      <c r="AB23" s="2"/>
      <c r="AD23" s="18" t="s">
        <v>51</v>
      </c>
      <c r="AE23" s="33" t="s">
        <v>52</v>
      </c>
      <c r="AF23">
        <f>COUNTA(D23:H23)</f>
        <v>1</v>
      </c>
      <c r="AG23" s="3">
        <f>COUNTA(J23:M23)</f>
        <v>1</v>
      </c>
      <c r="AH23" s="3">
        <f>COUNTA(O23:Z23)</f>
        <v>1</v>
      </c>
      <c r="AI23" s="2"/>
      <c r="AJ23" s="2">
        <f>SUM(AF23:AH23)</f>
        <v>3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17" customFormat="1" ht="12">
      <c r="A24" s="14"/>
      <c r="B24" s="15"/>
      <c r="C24" s="31" t="s">
        <v>53</v>
      </c>
      <c r="D24" s="23"/>
      <c r="E24" s="23"/>
      <c r="F24" s="23"/>
      <c r="G24" s="23"/>
      <c r="H24" s="23"/>
      <c r="I24" s="32"/>
      <c r="J24" s="23"/>
      <c r="K24" s="23"/>
      <c r="L24" s="23"/>
      <c r="M24" s="23"/>
      <c r="N24" s="34"/>
      <c r="O24" s="16"/>
      <c r="P24" s="16"/>
      <c r="Q24" s="16"/>
      <c r="R24" s="16"/>
      <c r="S24" s="16"/>
      <c r="T24" s="16"/>
      <c r="U24" s="16"/>
      <c r="V24" s="16" t="s">
        <v>29</v>
      </c>
      <c r="W24" s="16"/>
      <c r="X24" s="16"/>
      <c r="Y24" s="16"/>
      <c r="Z24" s="16"/>
      <c r="AA24" s="2"/>
      <c r="AB24" s="2"/>
      <c r="AD24" s="18"/>
      <c r="AE24" s="33" t="s">
        <v>53</v>
      </c>
      <c r="AF24">
        <f>COUNTA(D24:H24)</f>
        <v>0</v>
      </c>
      <c r="AG24" s="3">
        <f>COUNTA(J24:M24)</f>
        <v>0</v>
      </c>
      <c r="AH24" s="3">
        <f>COUNTA(O24:Z24)</f>
        <v>1</v>
      </c>
      <c r="AI24" s="2"/>
      <c r="AJ24" s="2">
        <f>SUM(AF24:AH24)</f>
        <v>1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s="17" customFormat="1" ht="12">
      <c r="A25" s="14"/>
      <c r="B25" s="14"/>
      <c r="C25" s="31" t="s">
        <v>54</v>
      </c>
      <c r="D25" s="23"/>
      <c r="E25" s="23"/>
      <c r="F25" s="23"/>
      <c r="G25" s="23"/>
      <c r="H25" s="23"/>
      <c r="I25" s="32"/>
      <c r="J25" s="23"/>
      <c r="K25" s="23"/>
      <c r="L25" s="23"/>
      <c r="M25" s="23"/>
      <c r="N25" s="34"/>
      <c r="O25" s="16"/>
      <c r="P25" s="16"/>
      <c r="Q25" s="16"/>
      <c r="R25" s="16"/>
      <c r="S25" s="16"/>
      <c r="T25" s="16"/>
      <c r="U25" s="16"/>
      <c r="V25" s="16" t="s">
        <v>29</v>
      </c>
      <c r="W25" s="16"/>
      <c r="X25" s="16"/>
      <c r="Y25" s="16"/>
      <c r="Z25" s="16"/>
      <c r="AA25" s="2"/>
      <c r="AB25" s="2"/>
      <c r="AE25" s="33" t="s">
        <v>54</v>
      </c>
      <c r="AF25">
        <f>COUNTA(D25:H25)</f>
        <v>0</v>
      </c>
      <c r="AG25" s="3">
        <f>COUNTA(J25:M25)</f>
        <v>0</v>
      </c>
      <c r="AH25" s="3">
        <f>COUNTA(O25:Z25)</f>
        <v>1</v>
      </c>
      <c r="AI25" s="2"/>
      <c r="AJ25" s="2">
        <f>SUM(AF25:AH25)</f>
        <v>1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4:36" ht="11.25">
      <c r="N26" s="2"/>
      <c r="AF26"/>
      <c r="AG26"/>
      <c r="AH26"/>
      <c r="AJ26"/>
    </row>
    <row r="27" spans="1:52" s="17" customFormat="1" ht="12" customHeight="1">
      <c r="A27" s="14"/>
      <c r="B27" s="15" t="s">
        <v>55</v>
      </c>
      <c r="C27" s="14" t="s">
        <v>56</v>
      </c>
      <c r="D27" s="16" t="s">
        <v>29</v>
      </c>
      <c r="E27" s="16" t="s">
        <v>29</v>
      </c>
      <c r="F27" s="16" t="s">
        <v>29</v>
      </c>
      <c r="G27" s="16"/>
      <c r="H27" s="16"/>
      <c r="I27" s="2"/>
      <c r="J27" s="16"/>
      <c r="K27" s="16"/>
      <c r="L27" s="16"/>
      <c r="M27" s="16"/>
      <c r="N27" s="2"/>
      <c r="O27" s="16" t="s">
        <v>29</v>
      </c>
      <c r="P27" s="16" t="s">
        <v>29</v>
      </c>
      <c r="Q27" s="16"/>
      <c r="R27" s="16"/>
      <c r="S27" s="16" t="s">
        <v>29</v>
      </c>
      <c r="T27" s="16"/>
      <c r="U27" s="16"/>
      <c r="V27" s="16"/>
      <c r="W27" s="16" t="s">
        <v>29</v>
      </c>
      <c r="X27" s="16"/>
      <c r="Y27" s="16" t="s">
        <v>29</v>
      </c>
      <c r="Z27" s="16" t="s">
        <v>29</v>
      </c>
      <c r="AA27" s="2"/>
      <c r="AB27" s="2"/>
      <c r="AD27" s="18" t="s">
        <v>55</v>
      </c>
      <c r="AE27" s="17" t="s">
        <v>56</v>
      </c>
      <c r="AF27" s="27">
        <f>COUNTA(D27:H27)</f>
        <v>3</v>
      </c>
      <c r="AG27" s="3">
        <f>COUNTA(J27:M27)</f>
        <v>0</v>
      </c>
      <c r="AH27" s="3">
        <f>COUNTA(O27:Z27)</f>
        <v>6</v>
      </c>
      <c r="AI27" s="2"/>
      <c r="AJ27" s="2">
        <f>SUM(AF27:AH27)</f>
        <v>9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s="17" customFormat="1" ht="12">
      <c r="A28" s="14"/>
      <c r="B28" s="15"/>
      <c r="C28" s="14" t="s">
        <v>57</v>
      </c>
      <c r="D28" s="16"/>
      <c r="E28" s="16" t="s">
        <v>29</v>
      </c>
      <c r="F28" s="16" t="s">
        <v>29</v>
      </c>
      <c r="G28" s="16" t="s">
        <v>29</v>
      </c>
      <c r="H28" s="16" t="s">
        <v>29</v>
      </c>
      <c r="I28" s="2"/>
      <c r="J28" s="16" t="s">
        <v>29</v>
      </c>
      <c r="K28" s="16" t="s">
        <v>58</v>
      </c>
      <c r="L28" s="16"/>
      <c r="M28" s="16" t="s">
        <v>29</v>
      </c>
      <c r="N28" s="2"/>
      <c r="O28" s="16"/>
      <c r="P28" s="16"/>
      <c r="Q28" s="16" t="s">
        <v>29</v>
      </c>
      <c r="R28" s="16" t="s">
        <v>29</v>
      </c>
      <c r="S28" s="16"/>
      <c r="T28" s="16" t="s">
        <v>29</v>
      </c>
      <c r="U28" s="16" t="s">
        <v>29</v>
      </c>
      <c r="V28" s="16" t="s">
        <v>29</v>
      </c>
      <c r="W28" s="16" t="s">
        <v>29</v>
      </c>
      <c r="X28" s="16"/>
      <c r="Y28" s="16"/>
      <c r="Z28" s="16"/>
      <c r="AA28" s="2"/>
      <c r="AB28" s="2"/>
      <c r="AD28" s="18"/>
      <c r="AE28" s="17" t="s">
        <v>57</v>
      </c>
      <c r="AF28" s="29">
        <f>COUNTA(D28:H28)</f>
        <v>4</v>
      </c>
      <c r="AG28" s="26">
        <f>COUNTA(J28:M28)</f>
        <v>3</v>
      </c>
      <c r="AH28" s="3">
        <f>COUNTA(O28:Z28)</f>
        <v>6</v>
      </c>
      <c r="AI28" s="2"/>
      <c r="AJ28" s="27">
        <f>SUM(AF28:AH28)</f>
        <v>13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s="17" customFormat="1" ht="12">
      <c r="A29" s="14"/>
      <c r="B29" s="14"/>
      <c r="C29" s="14" t="s">
        <v>59</v>
      </c>
      <c r="D29" s="16"/>
      <c r="E29" s="16" t="s">
        <v>29</v>
      </c>
      <c r="F29" s="16"/>
      <c r="G29" s="16" t="s">
        <v>29</v>
      </c>
      <c r="H29" s="16" t="s">
        <v>29</v>
      </c>
      <c r="I29" s="2"/>
      <c r="J29" s="16" t="s">
        <v>29</v>
      </c>
      <c r="K29" s="16" t="s">
        <v>29</v>
      </c>
      <c r="L29" s="16" t="s">
        <v>29</v>
      </c>
      <c r="M29" s="16" t="s">
        <v>29</v>
      </c>
      <c r="N29" s="2"/>
      <c r="O29" s="16" t="s">
        <v>29</v>
      </c>
      <c r="P29" s="16" t="s">
        <v>29</v>
      </c>
      <c r="Q29" s="16" t="s">
        <v>29</v>
      </c>
      <c r="R29" s="16" t="s">
        <v>29</v>
      </c>
      <c r="S29" s="16"/>
      <c r="T29" s="16" t="s">
        <v>29</v>
      </c>
      <c r="U29" s="16" t="s">
        <v>29</v>
      </c>
      <c r="V29" s="16" t="s">
        <v>29</v>
      </c>
      <c r="W29" s="16"/>
      <c r="X29" s="16" t="s">
        <v>29</v>
      </c>
      <c r="Y29" s="16" t="s">
        <v>29</v>
      </c>
      <c r="Z29" s="16" t="s">
        <v>29</v>
      </c>
      <c r="AA29" s="2"/>
      <c r="AB29" s="2"/>
      <c r="AE29" s="17" t="s">
        <v>59</v>
      </c>
      <c r="AF29" s="27">
        <f>COUNTA(D29:H29)</f>
        <v>3</v>
      </c>
      <c r="AG29" s="36">
        <f>COUNTA(J29:M29)</f>
        <v>4</v>
      </c>
      <c r="AH29" s="36">
        <f>COUNTA(O29:Z29)</f>
        <v>10</v>
      </c>
      <c r="AI29" s="2"/>
      <c r="AJ29" s="29">
        <f>SUM(AF29:AH29)</f>
        <v>17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s="17" customFormat="1" ht="12">
      <c r="A30" s="14"/>
      <c r="B30" s="14"/>
      <c r="C30" s="14" t="s">
        <v>60</v>
      </c>
      <c r="D30" s="16"/>
      <c r="E30" s="16"/>
      <c r="F30" s="16"/>
      <c r="G30" s="16"/>
      <c r="H30" s="16"/>
      <c r="I30" s="2"/>
      <c r="J30" s="16"/>
      <c r="K30" s="16" t="s">
        <v>29</v>
      </c>
      <c r="L30" s="16"/>
      <c r="M30" s="16"/>
      <c r="N30" s="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 t="s">
        <v>29</v>
      </c>
      <c r="Z30" s="16"/>
      <c r="AA30" s="2"/>
      <c r="AB30" s="2"/>
      <c r="AE30" s="17" t="s">
        <v>60</v>
      </c>
      <c r="AF30">
        <f>COUNTA(D30:H30)</f>
        <v>0</v>
      </c>
      <c r="AG30" s="3">
        <f>COUNTA(J30:M30)</f>
        <v>1</v>
      </c>
      <c r="AH30" s="3">
        <f>COUNTA(O30:Z30)</f>
        <v>1</v>
      </c>
      <c r="AI30" s="2"/>
      <c r="AJ30" s="2">
        <f>SUM(AF30:AH30)</f>
        <v>2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s="17" customFormat="1" ht="12">
      <c r="A31" s="14"/>
      <c r="B31" s="14"/>
      <c r="C31" s="14" t="s">
        <v>61</v>
      </c>
      <c r="D31" s="16"/>
      <c r="E31" s="16"/>
      <c r="F31" s="16"/>
      <c r="G31" s="16"/>
      <c r="H31" s="16"/>
      <c r="I31" s="2"/>
      <c r="J31" s="16"/>
      <c r="K31" s="16"/>
      <c r="L31" s="16"/>
      <c r="M31" s="16"/>
      <c r="N31" s="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 t="s">
        <v>29</v>
      </c>
      <c r="Z31" s="16"/>
      <c r="AA31" s="2"/>
      <c r="AB31" s="2"/>
      <c r="AE31" s="17" t="s">
        <v>61</v>
      </c>
      <c r="AF31">
        <f>COUNTA(D31:H31)</f>
        <v>0</v>
      </c>
      <c r="AG31" s="3">
        <f>COUNTA(J31:M31)</f>
        <v>0</v>
      </c>
      <c r="AH31" s="3">
        <f>COUNTA(O31:Z31)</f>
        <v>1</v>
      </c>
      <c r="AI31" s="2"/>
      <c r="AJ31" s="2">
        <f>SUM(AF31:AH31)</f>
        <v>1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s="17" customFormat="1" ht="12">
      <c r="A32" s="14"/>
      <c r="B32" s="14"/>
      <c r="C32" s="14" t="s">
        <v>62</v>
      </c>
      <c r="D32" s="16"/>
      <c r="E32" s="16"/>
      <c r="F32" s="16"/>
      <c r="G32" s="16"/>
      <c r="H32" s="16"/>
      <c r="I32" s="2"/>
      <c r="J32" s="16"/>
      <c r="K32" s="16"/>
      <c r="L32" s="16"/>
      <c r="M32" s="16"/>
      <c r="N32" s="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 t="s">
        <v>29</v>
      </c>
      <c r="Z32" s="16"/>
      <c r="AA32" s="2"/>
      <c r="AB32" s="2"/>
      <c r="AE32" s="17" t="s">
        <v>62</v>
      </c>
      <c r="AF32">
        <f>COUNTA(D32:H32)</f>
        <v>0</v>
      </c>
      <c r="AG32" s="3">
        <f>COUNTA(J32:M32)</f>
        <v>0</v>
      </c>
      <c r="AH32" s="3">
        <f>COUNTA(O32:Z32)</f>
        <v>1</v>
      </c>
      <c r="AI32" s="2"/>
      <c r="AJ32" s="2">
        <f>SUM(AF32:AH32)</f>
        <v>1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s="17" customFormat="1" ht="12">
      <c r="A33" s="14"/>
      <c r="B33" s="14"/>
      <c r="C33" s="14" t="s">
        <v>63</v>
      </c>
      <c r="D33" s="16"/>
      <c r="E33" s="16"/>
      <c r="F33" s="16"/>
      <c r="G33" s="16"/>
      <c r="H33" s="16"/>
      <c r="I33" s="2"/>
      <c r="J33" s="16"/>
      <c r="K33" s="16"/>
      <c r="L33" s="16"/>
      <c r="M33" s="16" t="s">
        <v>29</v>
      </c>
      <c r="N33" s="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"/>
      <c r="AB33" s="2"/>
      <c r="AE33" s="17" t="s">
        <v>63</v>
      </c>
      <c r="AF33">
        <f>COUNTA(D33:H33)</f>
        <v>0</v>
      </c>
      <c r="AG33" s="3">
        <f>COUNTA(J33:M33)</f>
        <v>1</v>
      </c>
      <c r="AH33" s="3">
        <f>COUNTA(O33:Z33)</f>
        <v>0</v>
      </c>
      <c r="AI33" s="2"/>
      <c r="AJ33" s="2">
        <f>SUM(AF33:AH33)</f>
        <v>1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s="17" customFormat="1" ht="12">
      <c r="A34" s="14"/>
      <c r="B34" s="14"/>
      <c r="C34" s="14" t="s">
        <v>64</v>
      </c>
      <c r="D34" s="16"/>
      <c r="E34" s="16"/>
      <c r="F34" s="16"/>
      <c r="G34" s="16"/>
      <c r="H34" s="16"/>
      <c r="I34" s="2"/>
      <c r="J34" s="16"/>
      <c r="K34" s="16"/>
      <c r="L34" s="16" t="s">
        <v>29</v>
      </c>
      <c r="M34" s="16"/>
      <c r="N34" s="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2"/>
      <c r="AE34" s="17" t="s">
        <v>64</v>
      </c>
      <c r="AF34">
        <f>COUNTA(D34:H34)</f>
        <v>0</v>
      </c>
      <c r="AG34" s="3">
        <f>COUNTA(J34:M34)</f>
        <v>1</v>
      </c>
      <c r="AH34" s="3">
        <f>COUNTA(O34:Z34)</f>
        <v>0</v>
      </c>
      <c r="AI34" s="2"/>
      <c r="AJ34" s="2">
        <f>SUM(AF34:AH34)</f>
        <v>1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s="17" customFormat="1" ht="12">
      <c r="A35" s="14"/>
      <c r="B35" s="14"/>
      <c r="C35" s="14" t="s">
        <v>65</v>
      </c>
      <c r="D35" s="16"/>
      <c r="E35" s="16"/>
      <c r="F35" s="16"/>
      <c r="G35" s="16"/>
      <c r="H35" s="16"/>
      <c r="I35" s="2"/>
      <c r="J35" s="16"/>
      <c r="K35" s="16"/>
      <c r="L35" s="16" t="s">
        <v>29</v>
      </c>
      <c r="M35" s="16"/>
      <c r="N35" s="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"/>
      <c r="AB35" s="2"/>
      <c r="AE35" s="17" t="s">
        <v>65</v>
      </c>
      <c r="AF35">
        <f>COUNTA(D35:H35)</f>
        <v>0</v>
      </c>
      <c r="AG35" s="3">
        <f>COUNTA(J35:M35)</f>
        <v>1</v>
      </c>
      <c r="AH35" s="3">
        <f>COUNTA(O35:Z35)</f>
        <v>0</v>
      </c>
      <c r="AI35" s="2"/>
      <c r="AJ35" s="2">
        <f>SUM(AF35:AH35)</f>
        <v>1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s="17" customFormat="1" ht="12">
      <c r="A36" s="14"/>
      <c r="B36" s="14"/>
      <c r="C36" s="14" t="s">
        <v>66</v>
      </c>
      <c r="D36" s="16"/>
      <c r="E36" s="16"/>
      <c r="F36" s="16"/>
      <c r="G36" s="16"/>
      <c r="H36" s="16" t="s">
        <v>29</v>
      </c>
      <c r="I36" s="2"/>
      <c r="J36" s="16"/>
      <c r="K36" s="16"/>
      <c r="L36" s="16"/>
      <c r="M36" s="16"/>
      <c r="N36" s="2"/>
      <c r="O36" s="16" t="s">
        <v>29</v>
      </c>
      <c r="P36" s="16"/>
      <c r="Q36" s="16"/>
      <c r="R36" s="16"/>
      <c r="S36" s="16"/>
      <c r="T36" s="16"/>
      <c r="U36" s="16"/>
      <c r="V36" s="16"/>
      <c r="W36" s="16"/>
      <c r="X36" s="16" t="s">
        <v>29</v>
      </c>
      <c r="Y36" s="16"/>
      <c r="Z36" s="16"/>
      <c r="AA36" s="2"/>
      <c r="AB36" s="2"/>
      <c r="AE36" s="17" t="s">
        <v>66</v>
      </c>
      <c r="AF36">
        <f>COUNTA(D36:H36)</f>
        <v>1</v>
      </c>
      <c r="AG36" s="3">
        <f>COUNTA(J36:M36)</f>
        <v>0</v>
      </c>
      <c r="AH36" s="3">
        <f>COUNTA(O36:Z36)</f>
        <v>2</v>
      </c>
      <c r="AI36" s="2"/>
      <c r="AJ36" s="2">
        <f>SUM(AF36:AH36)</f>
        <v>3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s="17" customFormat="1" ht="12">
      <c r="A37" s="14"/>
      <c r="B37" s="14"/>
      <c r="C37" s="14" t="s">
        <v>67</v>
      </c>
      <c r="D37" s="16" t="s">
        <v>29</v>
      </c>
      <c r="E37" s="16"/>
      <c r="F37" s="16"/>
      <c r="G37" s="16"/>
      <c r="H37" s="16"/>
      <c r="I37" s="2"/>
      <c r="J37" s="16"/>
      <c r="K37" s="16"/>
      <c r="L37" s="16"/>
      <c r="M37" s="16"/>
      <c r="N37" s="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"/>
      <c r="AB37" s="2"/>
      <c r="AE37" s="17" t="s">
        <v>67</v>
      </c>
      <c r="AF37">
        <f>COUNTA(D37:H37)</f>
        <v>1</v>
      </c>
      <c r="AG37" s="3">
        <f>COUNTA(J37:M37)</f>
        <v>0</v>
      </c>
      <c r="AH37" s="3">
        <f>COUNTA(O37:Z37)</f>
        <v>0</v>
      </c>
      <c r="AI37" s="2"/>
      <c r="AJ37" s="2">
        <f>SUM(AF37:AH37)</f>
        <v>1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4:36" s="2" customFormat="1" ht="11.25">
      <c r="D38" s="7"/>
      <c r="E38" s="7"/>
      <c r="F38" s="7"/>
      <c r="G38" s="7"/>
      <c r="H38" s="7"/>
      <c r="J38" s="7"/>
      <c r="K38" s="7"/>
      <c r="L38" s="7"/>
      <c r="M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F38"/>
      <c r="AG38"/>
      <c r="AH38"/>
      <c r="AJ38"/>
    </row>
    <row r="39" spans="1:52" s="17" customFormat="1" ht="14.25" customHeight="1">
      <c r="A39" s="14"/>
      <c r="B39" s="14"/>
      <c r="C39" s="14" t="s">
        <v>68</v>
      </c>
      <c r="D39" s="16" t="s">
        <v>29</v>
      </c>
      <c r="E39" s="16"/>
      <c r="F39" s="16"/>
      <c r="G39" s="16"/>
      <c r="H39" s="16" t="s">
        <v>29</v>
      </c>
      <c r="I39" s="2"/>
      <c r="J39" s="16"/>
      <c r="K39" s="16"/>
      <c r="L39" s="16"/>
      <c r="M39" s="16"/>
      <c r="N39" s="2"/>
      <c r="O39" s="16"/>
      <c r="P39" s="16"/>
      <c r="Q39" s="16"/>
      <c r="R39" s="16"/>
      <c r="S39" s="16"/>
      <c r="T39" s="16"/>
      <c r="U39" s="16"/>
      <c r="V39" s="16" t="s">
        <v>29</v>
      </c>
      <c r="W39" s="16"/>
      <c r="X39" s="16"/>
      <c r="Y39" s="16"/>
      <c r="Z39" s="16" t="s">
        <v>29</v>
      </c>
      <c r="AA39" s="2"/>
      <c r="AB39" s="2"/>
      <c r="AE39" s="17" t="s">
        <v>68</v>
      </c>
      <c r="AF39">
        <f>COUNTA(D39:H39)</f>
        <v>2</v>
      </c>
      <c r="AG39" s="3">
        <f>COUNTA(J39:M39)</f>
        <v>0</v>
      </c>
      <c r="AH39" s="3">
        <f>COUNTA(O39:Z39)</f>
        <v>2</v>
      </c>
      <c r="AI39" s="2"/>
      <c r="AJ39" s="2">
        <f>SUM(AF39:AH39)</f>
        <v>4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s="17" customFormat="1" ht="14.25" customHeight="1">
      <c r="A40" s="14"/>
      <c r="B40" s="14"/>
      <c r="C40" s="14" t="s">
        <v>69</v>
      </c>
      <c r="D40" s="16"/>
      <c r="E40" s="16"/>
      <c r="F40" s="16"/>
      <c r="G40" s="16"/>
      <c r="H40" s="16"/>
      <c r="I40" s="2"/>
      <c r="J40" s="16"/>
      <c r="K40" s="16"/>
      <c r="L40" s="16"/>
      <c r="M40" s="16"/>
      <c r="N40" s="2"/>
      <c r="O40" s="16"/>
      <c r="P40" s="16"/>
      <c r="Q40" s="16"/>
      <c r="R40" s="16"/>
      <c r="S40" s="16"/>
      <c r="T40" s="16"/>
      <c r="U40" s="16"/>
      <c r="V40" s="16"/>
      <c r="W40" s="16" t="s">
        <v>29</v>
      </c>
      <c r="X40" s="16"/>
      <c r="Y40" s="16"/>
      <c r="Z40" s="16"/>
      <c r="AA40" s="2"/>
      <c r="AB40" s="2"/>
      <c r="AE40" s="17" t="s">
        <v>69</v>
      </c>
      <c r="AF40">
        <f>COUNTA(D40:H40)</f>
        <v>0</v>
      </c>
      <c r="AG40" s="3">
        <f>COUNTA(J40:M40)</f>
        <v>0</v>
      </c>
      <c r="AH40" s="3">
        <f>COUNTA(O40:Z40)</f>
        <v>1</v>
      </c>
      <c r="AI40" s="2"/>
      <c r="AJ40" s="2">
        <f>SUM(AF40:AH40)</f>
        <v>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s="17" customFormat="1" ht="14.25" customHeight="1">
      <c r="A41" s="14"/>
      <c r="B41" s="14"/>
      <c r="C41" s="14" t="s">
        <v>70</v>
      </c>
      <c r="D41" s="16"/>
      <c r="E41" s="16"/>
      <c r="F41" s="16"/>
      <c r="G41" s="16"/>
      <c r="H41" s="16"/>
      <c r="I41" s="2"/>
      <c r="J41" s="16"/>
      <c r="K41" s="16"/>
      <c r="L41" s="16"/>
      <c r="M41" s="16"/>
      <c r="N41" s="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 t="s">
        <v>29</v>
      </c>
      <c r="Z41" s="16"/>
      <c r="AA41" s="2"/>
      <c r="AB41" s="2"/>
      <c r="AE41" s="17" t="s">
        <v>70</v>
      </c>
      <c r="AF41">
        <f>COUNTA(D41:H41)</f>
        <v>0</v>
      </c>
      <c r="AG41" s="3">
        <f>COUNTA(J41:M41)</f>
        <v>0</v>
      </c>
      <c r="AH41" s="3">
        <f>COUNTA(O41:Z41)</f>
        <v>1</v>
      </c>
      <c r="AI41" s="2"/>
      <c r="AJ41" s="2">
        <f>SUM(AF41:AH41)</f>
        <v>1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s="17" customFormat="1" ht="14.25" customHeight="1">
      <c r="A42" s="14"/>
      <c r="B42" s="14"/>
      <c r="C42" s="14" t="s">
        <v>71</v>
      </c>
      <c r="D42" s="16"/>
      <c r="E42" s="16"/>
      <c r="F42" s="16"/>
      <c r="G42" s="16"/>
      <c r="H42" s="16"/>
      <c r="I42" s="2"/>
      <c r="J42" s="16"/>
      <c r="K42" s="16"/>
      <c r="L42" s="16"/>
      <c r="M42" s="16"/>
      <c r="N42" s="2"/>
      <c r="O42" s="16"/>
      <c r="P42" s="16"/>
      <c r="Q42" s="16"/>
      <c r="R42" s="16"/>
      <c r="S42" s="16"/>
      <c r="T42" s="16"/>
      <c r="U42" s="16"/>
      <c r="V42" s="16"/>
      <c r="W42" s="16"/>
      <c r="X42" s="16" t="s">
        <v>29</v>
      </c>
      <c r="Y42" s="16"/>
      <c r="Z42" s="16"/>
      <c r="AA42" s="2"/>
      <c r="AB42" s="2"/>
      <c r="AE42" s="17" t="s">
        <v>71</v>
      </c>
      <c r="AF42">
        <f>COUNTA(D42:H42)</f>
        <v>0</v>
      </c>
      <c r="AG42" s="3">
        <f>COUNTA(J42:M42)</f>
        <v>0</v>
      </c>
      <c r="AH42" s="3">
        <f>COUNTA(O42:Z42)</f>
        <v>1</v>
      </c>
      <c r="AI42" s="2"/>
      <c r="AJ42" s="2">
        <f>SUM(AF42:AH42)</f>
        <v>1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4:36" s="2" customFormat="1" ht="14.25" customHeight="1">
      <c r="D43" s="7"/>
      <c r="E43" s="7"/>
      <c r="F43" s="7"/>
      <c r="G43" s="7"/>
      <c r="H43" s="7"/>
      <c r="J43" s="7"/>
      <c r="K43" s="7"/>
      <c r="L43" s="7"/>
      <c r="M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F43"/>
      <c r="AG43"/>
      <c r="AH43"/>
      <c r="AJ43"/>
    </row>
    <row r="44" spans="1:52" s="17" customFormat="1" ht="12">
      <c r="A44" s="14"/>
      <c r="B44" s="14"/>
      <c r="C44" s="14" t="s">
        <v>72</v>
      </c>
      <c r="D44" s="16" t="s">
        <v>29</v>
      </c>
      <c r="E44" s="16" t="s">
        <v>29</v>
      </c>
      <c r="F44" s="16" t="s">
        <v>29</v>
      </c>
      <c r="G44" s="16" t="s">
        <v>29</v>
      </c>
      <c r="H44" s="16" t="s">
        <v>29</v>
      </c>
      <c r="I44" s="2"/>
      <c r="J44" s="16" t="s">
        <v>29</v>
      </c>
      <c r="K44" s="16"/>
      <c r="L44" s="16" t="s">
        <v>29</v>
      </c>
      <c r="M44" s="16"/>
      <c r="N44" s="2"/>
      <c r="O44" s="16" t="s">
        <v>29</v>
      </c>
      <c r="P44" s="16" t="s">
        <v>29</v>
      </c>
      <c r="Q44" s="16" t="s">
        <v>29</v>
      </c>
      <c r="R44" s="16" t="s">
        <v>29</v>
      </c>
      <c r="S44" s="16" t="s">
        <v>29</v>
      </c>
      <c r="T44" s="16" t="s">
        <v>29</v>
      </c>
      <c r="U44" s="16" t="s">
        <v>29</v>
      </c>
      <c r="V44" s="16" t="s">
        <v>29</v>
      </c>
      <c r="W44" s="16" t="s">
        <v>29</v>
      </c>
      <c r="X44" s="16"/>
      <c r="Y44" s="16" t="s">
        <v>29</v>
      </c>
      <c r="Z44" s="16" t="s">
        <v>29</v>
      </c>
      <c r="AA44" s="2"/>
      <c r="AB44" s="2"/>
      <c r="AE44" s="17" t="s">
        <v>72</v>
      </c>
      <c r="AF44" s="19">
        <f>COUNTA(D44:H44)</f>
        <v>5</v>
      </c>
      <c r="AG44" s="36">
        <f>COUNTA(J44:M44)</f>
        <v>2</v>
      </c>
      <c r="AH44" s="36">
        <f>COUNTA(O44:Z44)</f>
        <v>11</v>
      </c>
      <c r="AI44" s="2"/>
      <c r="AJ44" s="29">
        <f>SUM(AF44:AH44)</f>
        <v>18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s="17" customFormat="1" ht="12">
      <c r="A45" s="14"/>
      <c r="B45" s="14"/>
      <c r="C45" s="14" t="s">
        <v>73</v>
      </c>
      <c r="D45" s="16" t="s">
        <v>29</v>
      </c>
      <c r="E45" s="16"/>
      <c r="F45" s="16" t="s">
        <v>29</v>
      </c>
      <c r="G45" s="16" t="s">
        <v>29</v>
      </c>
      <c r="H45" s="16" t="s">
        <v>29</v>
      </c>
      <c r="I45" s="2"/>
      <c r="J45" s="16" t="s">
        <v>29</v>
      </c>
      <c r="K45" s="16"/>
      <c r="L45" s="16"/>
      <c r="M45" s="16"/>
      <c r="N45" s="2"/>
      <c r="O45" s="16" t="s">
        <v>29</v>
      </c>
      <c r="P45" s="16"/>
      <c r="Q45" s="16" t="s">
        <v>29</v>
      </c>
      <c r="R45" s="16"/>
      <c r="S45" s="16" t="s">
        <v>29</v>
      </c>
      <c r="T45" s="16" t="s">
        <v>29</v>
      </c>
      <c r="U45" s="16" t="s">
        <v>29</v>
      </c>
      <c r="V45" s="16" t="s">
        <v>29</v>
      </c>
      <c r="W45" s="16" t="s">
        <v>29</v>
      </c>
      <c r="X45" s="16"/>
      <c r="Y45" s="16" t="s">
        <v>29</v>
      </c>
      <c r="Z45" s="16" t="s">
        <v>29</v>
      </c>
      <c r="AA45" s="2"/>
      <c r="AB45" s="2"/>
      <c r="AE45" s="17" t="s">
        <v>73</v>
      </c>
      <c r="AF45" s="29">
        <f>COUNTA(D45:H45)</f>
        <v>4</v>
      </c>
      <c r="AG45" s="3">
        <f>COUNTA(J45:M45)</f>
        <v>1</v>
      </c>
      <c r="AH45" s="26">
        <f>COUNTA(O45:Z45)</f>
        <v>9</v>
      </c>
      <c r="AI45" s="2"/>
      <c r="AJ45" s="27">
        <f>SUM(AF45:AH45)</f>
        <v>14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s="17" customFormat="1" ht="12">
      <c r="A46" s="14"/>
      <c r="B46" s="14"/>
      <c r="C46" s="14" t="s">
        <v>74</v>
      </c>
      <c r="D46" s="16" t="s">
        <v>29</v>
      </c>
      <c r="E46" s="16" t="s">
        <v>29</v>
      </c>
      <c r="F46" s="16" t="s">
        <v>29</v>
      </c>
      <c r="G46" s="16" t="s">
        <v>29</v>
      </c>
      <c r="H46" s="16" t="s">
        <v>29</v>
      </c>
      <c r="I46" s="2"/>
      <c r="J46" s="16" t="s">
        <v>29</v>
      </c>
      <c r="K46" s="16"/>
      <c r="L46" s="16" t="s">
        <v>29</v>
      </c>
      <c r="M46" s="16"/>
      <c r="N46" s="2"/>
      <c r="O46" s="16" t="s">
        <v>29</v>
      </c>
      <c r="P46" s="16" t="s">
        <v>29</v>
      </c>
      <c r="Q46" s="16" t="s">
        <v>29</v>
      </c>
      <c r="R46" s="16" t="s">
        <v>29</v>
      </c>
      <c r="S46" s="16" t="s">
        <v>29</v>
      </c>
      <c r="T46" s="16" t="s">
        <v>29</v>
      </c>
      <c r="U46" s="16" t="s">
        <v>29</v>
      </c>
      <c r="V46" s="16" t="s">
        <v>29</v>
      </c>
      <c r="W46" s="16" t="s">
        <v>29</v>
      </c>
      <c r="X46" s="16"/>
      <c r="Y46" s="16" t="s">
        <v>29</v>
      </c>
      <c r="Z46" s="16" t="s">
        <v>29</v>
      </c>
      <c r="AA46" s="2"/>
      <c r="AB46" s="2"/>
      <c r="AE46" s="17" t="s">
        <v>74</v>
      </c>
      <c r="AF46" s="19">
        <f>COUNTA(D46:H46)</f>
        <v>5</v>
      </c>
      <c r="AG46" s="36">
        <f>COUNTA(J46:M46)</f>
        <v>2</v>
      </c>
      <c r="AH46" s="36">
        <f>COUNTA(O46:Z46)</f>
        <v>11</v>
      </c>
      <c r="AI46" s="2"/>
      <c r="AJ46" s="29">
        <f>SUM(AF46:AH46)</f>
        <v>18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s="17" customFormat="1" ht="12">
      <c r="A47" s="14"/>
      <c r="B47" s="14"/>
      <c r="C47" s="14" t="s">
        <v>75</v>
      </c>
      <c r="D47" s="16"/>
      <c r="E47" s="16" t="s">
        <v>29</v>
      </c>
      <c r="F47" s="16" t="s">
        <v>29</v>
      </c>
      <c r="G47" s="16"/>
      <c r="H47" s="16" t="s">
        <v>29</v>
      </c>
      <c r="I47" s="2"/>
      <c r="J47" s="16"/>
      <c r="K47" s="16"/>
      <c r="L47" s="16"/>
      <c r="M47" s="16"/>
      <c r="N47" s="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 t="s">
        <v>29</v>
      </c>
      <c r="AA47" s="2"/>
      <c r="AB47" s="2"/>
      <c r="AE47" s="17" t="s">
        <v>75</v>
      </c>
      <c r="AF47" s="27">
        <f>COUNTA(D47:H47)</f>
        <v>3</v>
      </c>
      <c r="AG47" s="3">
        <f>COUNTA(J47:M47)</f>
        <v>0</v>
      </c>
      <c r="AH47" s="3">
        <f>COUNTA(O47:Z47)</f>
        <v>1</v>
      </c>
      <c r="AI47" s="2"/>
      <c r="AJ47" s="2">
        <f>SUM(AF47:AH47)</f>
        <v>4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s="17" customFormat="1" ht="12">
      <c r="A48" s="14"/>
      <c r="B48" s="14"/>
      <c r="C48" s="14" t="s">
        <v>76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2"/>
      <c r="J48" s="16" t="s">
        <v>29</v>
      </c>
      <c r="K48" s="16" t="s">
        <v>29</v>
      </c>
      <c r="L48" s="16" t="s">
        <v>29</v>
      </c>
      <c r="M48" s="16"/>
      <c r="N48" s="2"/>
      <c r="O48" s="16" t="s">
        <v>29</v>
      </c>
      <c r="P48" s="16" t="s">
        <v>29</v>
      </c>
      <c r="Q48" s="16" t="s">
        <v>29</v>
      </c>
      <c r="R48" s="16" t="s">
        <v>29</v>
      </c>
      <c r="S48" s="16"/>
      <c r="T48" s="16" t="s">
        <v>29</v>
      </c>
      <c r="U48" s="16" t="s">
        <v>29</v>
      </c>
      <c r="V48" s="16" t="s">
        <v>29</v>
      </c>
      <c r="W48" s="16" t="s">
        <v>29</v>
      </c>
      <c r="X48" s="16"/>
      <c r="Y48" s="16" t="s">
        <v>29</v>
      </c>
      <c r="Z48" s="16" t="s">
        <v>29</v>
      </c>
      <c r="AA48" s="2"/>
      <c r="AB48" s="2"/>
      <c r="AE48" s="17" t="s">
        <v>76</v>
      </c>
      <c r="AF48" s="19">
        <f>COUNTA(D48:H48)</f>
        <v>5</v>
      </c>
      <c r="AG48" s="36">
        <f>COUNTA(J48:M48)</f>
        <v>3</v>
      </c>
      <c r="AH48" s="36">
        <f>COUNTA(O48:Z48)</f>
        <v>10</v>
      </c>
      <c r="AI48" s="2"/>
      <c r="AJ48" s="29">
        <f>SUM(AF48:AH48)</f>
        <v>18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s="17" customFormat="1" ht="12">
      <c r="A49" s="14"/>
      <c r="B49" s="14"/>
      <c r="C49" s="14" t="s">
        <v>77</v>
      </c>
      <c r="D49" s="16"/>
      <c r="E49" s="16"/>
      <c r="F49" s="16" t="s">
        <v>29</v>
      </c>
      <c r="G49" s="16"/>
      <c r="H49" s="16"/>
      <c r="I49" s="2"/>
      <c r="J49" s="16"/>
      <c r="K49" s="16"/>
      <c r="L49" s="16"/>
      <c r="M49" s="16"/>
      <c r="N49" s="2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"/>
      <c r="AB49" s="2"/>
      <c r="AE49" s="17" t="s">
        <v>77</v>
      </c>
      <c r="AF49">
        <f>COUNTA(D49:H49)</f>
        <v>1</v>
      </c>
      <c r="AG49" s="3">
        <f>COUNTA(J49:M49)</f>
        <v>0</v>
      </c>
      <c r="AH49" s="3">
        <f>COUNTA(O49:Z49)</f>
        <v>0</v>
      </c>
      <c r="AI49" s="2"/>
      <c r="AJ49" s="2">
        <f>SUM(AF49:AH49)</f>
        <v>1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s="17" customFormat="1" ht="12">
      <c r="A50" s="14"/>
      <c r="B50" s="14"/>
      <c r="C50" s="14"/>
      <c r="D50" s="16"/>
      <c r="E50" s="16"/>
      <c r="F50" s="16"/>
      <c r="G50" s="16"/>
      <c r="H50" s="16"/>
      <c r="I50" s="2"/>
      <c r="J50" s="16"/>
      <c r="K50" s="16"/>
      <c r="L50" s="16"/>
      <c r="M50" s="16"/>
      <c r="N50" s="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"/>
      <c r="AB50" s="2"/>
      <c r="AF50">
        <f>COUNTA(D50:H50)</f>
        <v>0</v>
      </c>
      <c r="AG50" s="3">
        <f>COUNTA(J50:M50)</f>
        <v>0</v>
      </c>
      <c r="AH50" s="3">
        <f>COUNTA(O50:Z50)</f>
        <v>0</v>
      </c>
      <c r="AI50" s="2"/>
      <c r="AJ50" s="2">
        <f>SUM(AF50:AH50)</f>
        <v>0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s="17" customFormat="1" ht="12">
      <c r="A51" s="14"/>
      <c r="B51" s="14"/>
      <c r="C51" s="14" t="s">
        <v>78</v>
      </c>
      <c r="D51" s="16"/>
      <c r="E51" s="16"/>
      <c r="F51" s="16" t="s">
        <v>29</v>
      </c>
      <c r="G51" s="16" t="s">
        <v>29</v>
      </c>
      <c r="H51" s="16"/>
      <c r="I51" s="2"/>
      <c r="J51" s="16" t="s">
        <v>29</v>
      </c>
      <c r="K51" s="16"/>
      <c r="L51" s="16" t="s">
        <v>29</v>
      </c>
      <c r="M51" s="16"/>
      <c r="N51" s="2"/>
      <c r="O51" s="16"/>
      <c r="P51" s="16"/>
      <c r="Q51" s="16"/>
      <c r="R51" s="16"/>
      <c r="S51" s="16"/>
      <c r="T51" s="16"/>
      <c r="U51" s="16"/>
      <c r="V51" s="16" t="s">
        <v>29</v>
      </c>
      <c r="W51" s="16" t="s">
        <v>29</v>
      </c>
      <c r="X51" s="16"/>
      <c r="Y51" s="16" t="s">
        <v>29</v>
      </c>
      <c r="Z51" s="16" t="s">
        <v>29</v>
      </c>
      <c r="AA51" s="2"/>
      <c r="AB51" s="2"/>
      <c r="AE51" s="17" t="s">
        <v>78</v>
      </c>
      <c r="AF51" s="2">
        <f>COUNTA(D51:H51)</f>
        <v>2</v>
      </c>
      <c r="AG51" s="3">
        <f>COUNTA(J51:M51)</f>
        <v>2</v>
      </c>
      <c r="AH51" s="3">
        <f>COUNTA(O51:Z51)</f>
        <v>4</v>
      </c>
      <c r="AI51" s="2"/>
      <c r="AJ51" s="2">
        <f>SUM(AF51:AH51)</f>
        <v>8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4:34" ht="11.25">
      <c r="N52" s="2"/>
      <c r="AF52" s="2"/>
      <c r="AG52" s="2"/>
      <c r="AH52" s="2"/>
    </row>
    <row r="53" spans="1:52" s="17" customFormat="1" ht="12" customHeight="1">
      <c r="A53" s="14"/>
      <c r="B53" s="15" t="s">
        <v>79</v>
      </c>
      <c r="C53" s="14" t="s">
        <v>80</v>
      </c>
      <c r="D53" s="16"/>
      <c r="E53" s="16"/>
      <c r="F53" s="16"/>
      <c r="G53" s="16"/>
      <c r="H53" s="16"/>
      <c r="I53" s="2"/>
      <c r="J53" s="16"/>
      <c r="K53" s="16"/>
      <c r="L53" s="16"/>
      <c r="M53" s="16"/>
      <c r="N53" s="2"/>
      <c r="O53" s="16"/>
      <c r="P53" s="16" t="s">
        <v>29</v>
      </c>
      <c r="Q53" s="16"/>
      <c r="R53" s="16"/>
      <c r="S53" s="16" t="s">
        <v>29</v>
      </c>
      <c r="T53" s="16" t="s">
        <v>29</v>
      </c>
      <c r="U53" s="16"/>
      <c r="V53" s="16"/>
      <c r="W53" s="16" t="s">
        <v>29</v>
      </c>
      <c r="X53" s="16"/>
      <c r="Y53" s="16" t="s">
        <v>29</v>
      </c>
      <c r="Z53" s="16" t="s">
        <v>29</v>
      </c>
      <c r="AA53" s="2"/>
      <c r="AB53" s="2"/>
      <c r="AD53" s="18" t="s">
        <v>79</v>
      </c>
      <c r="AE53" s="17" t="s">
        <v>80</v>
      </c>
      <c r="AF53" s="2">
        <f>COUNTA(D53:H53)</f>
        <v>0</v>
      </c>
      <c r="AG53" s="3">
        <f>COUNTA(J53:M53)</f>
        <v>0</v>
      </c>
      <c r="AH53" s="3">
        <f>COUNTA(O53:Z53)</f>
        <v>6</v>
      </c>
      <c r="AI53" s="2"/>
      <c r="AJ53" s="2">
        <f>SUM(AF53:AH53)</f>
        <v>6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s="17" customFormat="1" ht="12">
      <c r="A54" s="14"/>
      <c r="B54" s="15"/>
      <c r="C54" s="14" t="s">
        <v>81</v>
      </c>
      <c r="D54" s="16"/>
      <c r="E54" s="16"/>
      <c r="F54" s="16"/>
      <c r="G54" s="16"/>
      <c r="H54" s="16"/>
      <c r="I54" s="2"/>
      <c r="J54" s="16"/>
      <c r="K54" s="16"/>
      <c r="L54" s="16" t="s">
        <v>29</v>
      </c>
      <c r="M54" s="16"/>
      <c r="N54" s="2"/>
      <c r="O54" s="16"/>
      <c r="P54" s="16" t="s">
        <v>29</v>
      </c>
      <c r="Q54" s="16"/>
      <c r="R54" s="16" t="s">
        <v>29</v>
      </c>
      <c r="S54" s="16"/>
      <c r="T54" s="16" t="s">
        <v>29</v>
      </c>
      <c r="U54" s="16"/>
      <c r="V54" s="16"/>
      <c r="W54" s="16"/>
      <c r="X54" s="16"/>
      <c r="Y54" s="16"/>
      <c r="Z54" s="16"/>
      <c r="AA54" s="2"/>
      <c r="AB54" s="2"/>
      <c r="AD54" s="18"/>
      <c r="AE54" s="17" t="s">
        <v>81</v>
      </c>
      <c r="AF54" s="2">
        <f>COUNTA(D54:H54)</f>
        <v>0</v>
      </c>
      <c r="AG54" s="3">
        <f>COUNTA(J54:M54)</f>
        <v>1</v>
      </c>
      <c r="AH54" s="3">
        <f>COUNTA(O54:Z54)</f>
        <v>3</v>
      </c>
      <c r="AI54" s="2"/>
      <c r="AJ54" s="2">
        <f>SUM(AF54:AH54)</f>
        <v>4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s="17" customFormat="1" ht="12">
      <c r="A55" s="14"/>
      <c r="B55" s="14"/>
      <c r="C55" s="14" t="s">
        <v>82</v>
      </c>
      <c r="D55" s="16"/>
      <c r="E55" s="16"/>
      <c r="F55" s="16" t="s">
        <v>29</v>
      </c>
      <c r="G55" s="16" t="s">
        <v>29</v>
      </c>
      <c r="H55" s="16" t="s">
        <v>29</v>
      </c>
      <c r="I55" s="2"/>
      <c r="J55" s="16" t="s">
        <v>29</v>
      </c>
      <c r="K55" s="16"/>
      <c r="L55" s="16"/>
      <c r="M55" s="16"/>
      <c r="N55" s="2"/>
      <c r="O55" s="16"/>
      <c r="P55" s="16"/>
      <c r="Q55" s="16" t="s">
        <v>29</v>
      </c>
      <c r="R55" s="16"/>
      <c r="S55" s="16"/>
      <c r="T55" s="16"/>
      <c r="U55" s="16" t="s">
        <v>29</v>
      </c>
      <c r="V55" s="16" t="s">
        <v>29</v>
      </c>
      <c r="W55" s="16" t="s">
        <v>29</v>
      </c>
      <c r="X55" s="16"/>
      <c r="Y55" s="16" t="s">
        <v>29</v>
      </c>
      <c r="Z55" s="16"/>
      <c r="AA55" s="2"/>
      <c r="AB55" s="2"/>
      <c r="AE55" s="17" t="s">
        <v>82</v>
      </c>
      <c r="AF55" s="27">
        <f>COUNTA(D55:H55)</f>
        <v>3</v>
      </c>
      <c r="AG55" s="3">
        <f>COUNTA(J55:M55)</f>
        <v>1</v>
      </c>
      <c r="AH55" s="3">
        <f>COUNTA(O55:Z55)</f>
        <v>5</v>
      </c>
      <c r="AI55" s="2"/>
      <c r="AJ55" s="2">
        <f>SUM(AF55:AH55)</f>
        <v>9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s="17" customFormat="1" ht="12">
      <c r="A56" s="14"/>
      <c r="B56" s="14"/>
      <c r="C56" s="14" t="s">
        <v>83</v>
      </c>
      <c r="D56" s="16"/>
      <c r="E56" s="16"/>
      <c r="F56" s="16" t="s">
        <v>29</v>
      </c>
      <c r="G56" s="16" t="s">
        <v>29</v>
      </c>
      <c r="H56" s="16" t="s">
        <v>29</v>
      </c>
      <c r="I56" s="2"/>
      <c r="J56" s="16" t="s">
        <v>29</v>
      </c>
      <c r="K56" s="16"/>
      <c r="L56" s="16"/>
      <c r="M56" s="16"/>
      <c r="N56" s="2"/>
      <c r="O56" s="16" t="s">
        <v>29</v>
      </c>
      <c r="P56" s="16"/>
      <c r="Q56" s="16" t="s">
        <v>29</v>
      </c>
      <c r="R56" s="16"/>
      <c r="S56" s="16"/>
      <c r="T56" s="16"/>
      <c r="U56" s="16"/>
      <c r="V56" s="16" t="s">
        <v>29</v>
      </c>
      <c r="W56" s="16" t="s">
        <v>29</v>
      </c>
      <c r="X56" s="16"/>
      <c r="Y56" s="16"/>
      <c r="Z56" s="16" t="s">
        <v>29</v>
      </c>
      <c r="AA56" s="2"/>
      <c r="AB56" s="2"/>
      <c r="AE56" s="17" t="s">
        <v>83</v>
      </c>
      <c r="AF56" s="27">
        <f>COUNTA(D56:H56)</f>
        <v>3</v>
      </c>
      <c r="AG56" s="3">
        <f>COUNTA(J56:M56)</f>
        <v>1</v>
      </c>
      <c r="AH56" s="3">
        <f>COUNTA(O56:Z56)</f>
        <v>5</v>
      </c>
      <c r="AI56" s="2"/>
      <c r="AJ56" s="2">
        <f>SUM(AF56:AH56)</f>
        <v>9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s="17" customFormat="1" ht="12">
      <c r="A57" s="14"/>
      <c r="B57" s="14"/>
      <c r="C57" s="14" t="s">
        <v>84</v>
      </c>
      <c r="D57" s="16"/>
      <c r="E57" s="16"/>
      <c r="F57" s="16"/>
      <c r="G57" s="16"/>
      <c r="H57" s="16"/>
      <c r="I57" s="2"/>
      <c r="J57" s="16"/>
      <c r="K57" s="16"/>
      <c r="L57" s="16"/>
      <c r="M57" s="16"/>
      <c r="N57" s="2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 t="s">
        <v>29</v>
      </c>
      <c r="Z57" s="16"/>
      <c r="AA57" s="2"/>
      <c r="AB57" s="2"/>
      <c r="AE57" s="17" t="s">
        <v>84</v>
      </c>
      <c r="AF57">
        <f>COUNTA(D57:H57)</f>
        <v>0</v>
      </c>
      <c r="AG57" s="3">
        <f>COUNTA(J57:M57)</f>
        <v>0</v>
      </c>
      <c r="AH57" s="3">
        <f>COUNTA(O57:Z57)</f>
        <v>1</v>
      </c>
      <c r="AI57" s="2"/>
      <c r="AJ57" s="2">
        <f>SUM(AF57:AH57)</f>
        <v>1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s="17" customFormat="1" ht="12">
      <c r="A58" s="14"/>
      <c r="B58" s="14"/>
      <c r="C58" s="14" t="s">
        <v>85</v>
      </c>
      <c r="D58" s="16"/>
      <c r="E58" s="16"/>
      <c r="F58" s="16"/>
      <c r="G58" s="16"/>
      <c r="H58" s="16"/>
      <c r="I58" s="2"/>
      <c r="J58" s="16"/>
      <c r="K58" s="16"/>
      <c r="L58" s="16"/>
      <c r="M58" s="16"/>
      <c r="N58" s="2"/>
      <c r="O58" s="16"/>
      <c r="P58" s="16"/>
      <c r="Q58" s="16"/>
      <c r="R58" s="16"/>
      <c r="S58" s="16"/>
      <c r="T58" s="16"/>
      <c r="U58" s="16"/>
      <c r="V58" s="16"/>
      <c r="W58" s="16"/>
      <c r="X58" s="16" t="s">
        <v>29</v>
      </c>
      <c r="Y58" s="16"/>
      <c r="Z58" s="16"/>
      <c r="AA58" s="2"/>
      <c r="AB58" s="2"/>
      <c r="AE58" s="17" t="s">
        <v>85</v>
      </c>
      <c r="AF58">
        <f>COUNTA(D58:H58)</f>
        <v>0</v>
      </c>
      <c r="AG58" s="3">
        <f>COUNTA(J58:M58)</f>
        <v>0</v>
      </c>
      <c r="AH58" s="3">
        <f>COUNTA(O58:Z58)</f>
        <v>1</v>
      </c>
      <c r="AI58" s="2"/>
      <c r="AJ58" s="2">
        <f>SUM(AF58:AH58)</f>
        <v>1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s="17" customFormat="1" ht="12">
      <c r="A59" s="14"/>
      <c r="B59" s="14"/>
      <c r="C59" s="14" t="s">
        <v>86</v>
      </c>
      <c r="D59" s="16"/>
      <c r="E59" s="16"/>
      <c r="F59" s="16" t="s">
        <v>29</v>
      </c>
      <c r="G59" s="16" t="s">
        <v>29</v>
      </c>
      <c r="H59" s="16" t="s">
        <v>29</v>
      </c>
      <c r="I59" s="2"/>
      <c r="J59" s="16" t="s">
        <v>29</v>
      </c>
      <c r="K59" s="16"/>
      <c r="L59" s="16"/>
      <c r="M59" s="16"/>
      <c r="N59" s="2"/>
      <c r="O59" s="16"/>
      <c r="P59" s="16"/>
      <c r="Q59" s="16" t="s">
        <v>29</v>
      </c>
      <c r="R59" s="16"/>
      <c r="S59" s="16"/>
      <c r="T59" s="16"/>
      <c r="U59" s="16"/>
      <c r="V59" s="16" t="s">
        <v>29</v>
      </c>
      <c r="W59" s="16"/>
      <c r="X59" s="16"/>
      <c r="Y59" s="16"/>
      <c r="Z59" s="16"/>
      <c r="AA59" s="2"/>
      <c r="AB59" s="2"/>
      <c r="AE59" s="17" t="s">
        <v>86</v>
      </c>
      <c r="AF59" s="27">
        <f>COUNTA(D59:H59)</f>
        <v>3</v>
      </c>
      <c r="AG59" s="3">
        <f>COUNTA(J59:M59)</f>
        <v>1</v>
      </c>
      <c r="AH59" s="3">
        <f>COUNTA(O59:Z59)</f>
        <v>2</v>
      </c>
      <c r="AI59" s="2"/>
      <c r="AJ59" s="2">
        <f>SUM(AF59:AH59)</f>
        <v>6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s="17" customFormat="1" ht="12">
      <c r="A60" s="14"/>
      <c r="B60" s="14"/>
      <c r="C60" s="14" t="s">
        <v>87</v>
      </c>
      <c r="D60" s="16"/>
      <c r="E60" s="16" t="s">
        <v>29</v>
      </c>
      <c r="F60" s="16"/>
      <c r="G60" s="16"/>
      <c r="H60" s="16" t="s">
        <v>29</v>
      </c>
      <c r="I60" s="2"/>
      <c r="J60" s="16" t="s">
        <v>29</v>
      </c>
      <c r="K60" s="16" t="s">
        <v>58</v>
      </c>
      <c r="L60" s="16"/>
      <c r="M60" s="16"/>
      <c r="N60" s="2"/>
      <c r="O60" s="16" t="s">
        <v>29</v>
      </c>
      <c r="P60" s="16"/>
      <c r="Q60" s="16" t="s">
        <v>29</v>
      </c>
      <c r="R60" s="16"/>
      <c r="S60" s="16"/>
      <c r="T60" s="16"/>
      <c r="U60" s="16" t="s">
        <v>29</v>
      </c>
      <c r="V60" s="16"/>
      <c r="W60" s="16"/>
      <c r="X60" s="16"/>
      <c r="Y60" s="16"/>
      <c r="Z60" s="16"/>
      <c r="AA60" s="2"/>
      <c r="AB60" s="2"/>
      <c r="AE60" s="17" t="s">
        <v>87</v>
      </c>
      <c r="AF60">
        <f>COUNTA(D60:H60)</f>
        <v>2</v>
      </c>
      <c r="AG60" s="3">
        <f>COUNTA(J60:M60)</f>
        <v>2</v>
      </c>
      <c r="AH60" s="3">
        <f>COUNTA(O60:Z60)</f>
        <v>3</v>
      </c>
      <c r="AI60" s="2"/>
      <c r="AJ60" s="2">
        <f>SUM(AF60:AH60)</f>
        <v>7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s="17" customFormat="1" ht="12">
      <c r="A61" s="14"/>
      <c r="B61" s="14"/>
      <c r="C61" s="14" t="s">
        <v>88</v>
      </c>
      <c r="D61" s="16"/>
      <c r="E61" s="16"/>
      <c r="F61" s="16"/>
      <c r="G61" s="16"/>
      <c r="H61" s="16"/>
      <c r="I61" s="2"/>
      <c r="J61" s="16"/>
      <c r="K61" s="16"/>
      <c r="L61" s="16"/>
      <c r="M61" s="16" t="s">
        <v>29</v>
      </c>
      <c r="N61" s="2"/>
      <c r="O61" s="16"/>
      <c r="P61" s="16"/>
      <c r="Q61" s="16"/>
      <c r="R61" s="16"/>
      <c r="S61" s="16"/>
      <c r="T61" s="16"/>
      <c r="U61" s="16" t="s">
        <v>29</v>
      </c>
      <c r="V61" s="16"/>
      <c r="W61" s="16"/>
      <c r="X61" s="16"/>
      <c r="Y61" s="16"/>
      <c r="Z61" s="16"/>
      <c r="AA61" s="2"/>
      <c r="AB61" s="2"/>
      <c r="AE61" s="17" t="s">
        <v>88</v>
      </c>
      <c r="AF61">
        <f>COUNTA(D61:H61)</f>
        <v>0</v>
      </c>
      <c r="AG61" s="3">
        <f>COUNTA(J61:M61)</f>
        <v>1</v>
      </c>
      <c r="AH61" s="3">
        <f>COUNTA(O61:Z61)</f>
        <v>1</v>
      </c>
      <c r="AI61" s="2"/>
      <c r="AJ61" s="2">
        <f>SUM(AF61:AH61)</f>
        <v>2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s="17" customFormat="1" ht="12">
      <c r="A62" s="14"/>
      <c r="B62" s="14"/>
      <c r="C62" s="14" t="s">
        <v>89</v>
      </c>
      <c r="D62" s="16"/>
      <c r="E62" s="16"/>
      <c r="F62" s="16"/>
      <c r="G62" s="16"/>
      <c r="H62" s="16"/>
      <c r="I62" s="2"/>
      <c r="J62" s="16"/>
      <c r="K62" s="16"/>
      <c r="L62" s="16" t="s">
        <v>29</v>
      </c>
      <c r="M62" s="16"/>
      <c r="N62" s="2"/>
      <c r="O62" s="16"/>
      <c r="P62" s="16"/>
      <c r="Q62" s="16"/>
      <c r="R62" s="16"/>
      <c r="S62" s="16"/>
      <c r="T62" s="16"/>
      <c r="U62" s="16" t="s">
        <v>29</v>
      </c>
      <c r="V62" s="16"/>
      <c r="W62" s="16"/>
      <c r="X62" s="16"/>
      <c r="Y62" s="16"/>
      <c r="Z62" s="16"/>
      <c r="AA62" s="2"/>
      <c r="AB62" s="2"/>
      <c r="AE62" s="17" t="s">
        <v>89</v>
      </c>
      <c r="AF62">
        <f>COUNTA(D62:H62)</f>
        <v>0</v>
      </c>
      <c r="AG62" s="3">
        <f>COUNTA(J62:M62)</f>
        <v>1</v>
      </c>
      <c r="AH62" s="3">
        <f>COUNTA(O62:Z62)</f>
        <v>1</v>
      </c>
      <c r="AI62" s="2"/>
      <c r="AJ62" s="2">
        <f>SUM(AF62:AH62)</f>
        <v>2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s="17" customFormat="1" ht="12">
      <c r="A63" s="14"/>
      <c r="B63" s="14"/>
      <c r="C63" s="14" t="s">
        <v>90</v>
      </c>
      <c r="D63" s="16"/>
      <c r="E63" s="16"/>
      <c r="F63" s="16"/>
      <c r="G63" s="16"/>
      <c r="H63" s="16"/>
      <c r="I63" s="2"/>
      <c r="J63" s="16"/>
      <c r="K63" s="16"/>
      <c r="L63" s="16" t="s">
        <v>29</v>
      </c>
      <c r="M63" s="16"/>
      <c r="N63" s="2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"/>
      <c r="AB63" s="2"/>
      <c r="AE63" s="17" t="s">
        <v>90</v>
      </c>
      <c r="AF63">
        <f>COUNTA(D63:H63)</f>
        <v>0</v>
      </c>
      <c r="AG63" s="3">
        <f>COUNTA(J63:M63)</f>
        <v>1</v>
      </c>
      <c r="AH63" s="3">
        <f>COUNTA(O63:Z63)</f>
        <v>0</v>
      </c>
      <c r="AI63" s="2"/>
      <c r="AJ63" s="2">
        <f>SUM(AF63:AH63)</f>
        <v>1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s="17" customFormat="1" ht="12">
      <c r="A64" s="14"/>
      <c r="B64" s="14"/>
      <c r="C64" s="14" t="s">
        <v>91</v>
      </c>
      <c r="D64" s="16"/>
      <c r="E64" s="16"/>
      <c r="F64" s="16"/>
      <c r="G64" s="16"/>
      <c r="H64" s="16"/>
      <c r="I64" s="2"/>
      <c r="J64" s="16"/>
      <c r="K64" s="16"/>
      <c r="L64" s="16" t="s">
        <v>29</v>
      </c>
      <c r="M64" s="16"/>
      <c r="N64" s="2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"/>
      <c r="AB64" s="2"/>
      <c r="AE64" s="17" t="s">
        <v>91</v>
      </c>
      <c r="AF64">
        <f>COUNTA(D64:H64)</f>
        <v>0</v>
      </c>
      <c r="AG64" s="3">
        <f>COUNTA(J64:M64)</f>
        <v>1</v>
      </c>
      <c r="AH64" s="3">
        <f>COUNTA(O64:Z64)</f>
        <v>0</v>
      </c>
      <c r="AI64" s="2"/>
      <c r="AJ64" s="2">
        <f>SUM(AF64:AH64)</f>
        <v>1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s="17" customFormat="1" ht="12">
      <c r="A65" s="14"/>
      <c r="B65" s="14"/>
      <c r="C65" s="14" t="s">
        <v>92</v>
      </c>
      <c r="D65" s="16"/>
      <c r="E65" s="16"/>
      <c r="F65" s="16"/>
      <c r="G65" s="16"/>
      <c r="H65" s="16"/>
      <c r="I65" s="2"/>
      <c r="J65" s="16"/>
      <c r="K65" s="16"/>
      <c r="L65" s="16"/>
      <c r="M65" s="16"/>
      <c r="N65" s="2"/>
      <c r="O65" s="16"/>
      <c r="P65" s="16"/>
      <c r="Q65" s="16"/>
      <c r="R65" s="16"/>
      <c r="S65" s="16" t="s">
        <v>29</v>
      </c>
      <c r="T65" s="16"/>
      <c r="U65" s="16"/>
      <c r="V65" s="16"/>
      <c r="W65" s="16"/>
      <c r="X65" s="16"/>
      <c r="Y65" s="16"/>
      <c r="Z65" s="16"/>
      <c r="AA65" s="2"/>
      <c r="AB65" s="2"/>
      <c r="AE65" s="17" t="s">
        <v>92</v>
      </c>
      <c r="AF65">
        <f>COUNTA(D65:H65)</f>
        <v>0</v>
      </c>
      <c r="AG65" s="3">
        <f>COUNTA(J65:M65)</f>
        <v>0</v>
      </c>
      <c r="AH65" s="3">
        <f>COUNTA(O65:Z65)</f>
        <v>1</v>
      </c>
      <c r="AI65" s="2"/>
      <c r="AJ65" s="2">
        <f>SUM(AF65:AH65)</f>
        <v>1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s="17" customFormat="1" ht="12">
      <c r="A66" s="14"/>
      <c r="B66" s="14"/>
      <c r="C66" s="14" t="s">
        <v>93</v>
      </c>
      <c r="D66" s="16" t="s">
        <v>29</v>
      </c>
      <c r="E66" s="16"/>
      <c r="F66" s="16"/>
      <c r="G66" s="16"/>
      <c r="H66" s="16"/>
      <c r="I66" s="2"/>
      <c r="J66" s="16"/>
      <c r="K66" s="16"/>
      <c r="L66" s="16"/>
      <c r="M66" s="16"/>
      <c r="N66" s="2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"/>
      <c r="AB66" s="2"/>
      <c r="AE66" s="17" t="s">
        <v>93</v>
      </c>
      <c r="AF66">
        <f>COUNTA(D66:H66)</f>
        <v>1</v>
      </c>
      <c r="AG66" s="3">
        <f>COUNTA(J66:M66)</f>
        <v>0</v>
      </c>
      <c r="AH66" s="3">
        <f>COUNTA(O66:Z66)</f>
        <v>0</v>
      </c>
      <c r="AI66" s="2"/>
      <c r="AJ66" s="2">
        <f>SUM(AF66:AH66)</f>
        <v>1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4:36" ht="11.25">
      <c r="N67" s="2"/>
      <c r="AF67"/>
      <c r="AG67"/>
      <c r="AH67"/>
      <c r="AJ67"/>
    </row>
    <row r="68" spans="1:52" s="17" customFormat="1" ht="12" customHeight="1">
      <c r="A68" s="14"/>
      <c r="B68" s="15" t="s">
        <v>94</v>
      </c>
      <c r="C68" s="14" t="s">
        <v>95</v>
      </c>
      <c r="D68" s="16"/>
      <c r="E68" s="16"/>
      <c r="F68" s="16"/>
      <c r="G68" s="16"/>
      <c r="H68" s="16"/>
      <c r="I68" s="2"/>
      <c r="J68" s="16"/>
      <c r="K68" s="16"/>
      <c r="L68" s="16"/>
      <c r="M68" s="16"/>
      <c r="N68" s="2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 t="s">
        <v>29</v>
      </c>
      <c r="Z68" s="16"/>
      <c r="AA68" s="2"/>
      <c r="AB68" s="2"/>
      <c r="AD68" s="18" t="s">
        <v>94</v>
      </c>
      <c r="AE68" s="17" t="s">
        <v>95</v>
      </c>
      <c r="AF68">
        <f>COUNTA(D68:H68)</f>
        <v>0</v>
      </c>
      <c r="AG68" s="3">
        <f>COUNTA(J68:M68)</f>
        <v>0</v>
      </c>
      <c r="AH68" s="3">
        <f>COUNTA(O68:Z68)</f>
        <v>1</v>
      </c>
      <c r="AI68" s="2"/>
      <c r="AJ68" s="2">
        <f>SUM(AF68:AH68)</f>
        <v>1</v>
      </c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s="17" customFormat="1" ht="12">
      <c r="A69" s="14"/>
      <c r="B69" s="15"/>
      <c r="C69" s="14" t="s">
        <v>96</v>
      </c>
      <c r="D69" s="16"/>
      <c r="E69" s="16"/>
      <c r="F69" s="16"/>
      <c r="G69" s="16"/>
      <c r="H69" s="16"/>
      <c r="I69" s="2"/>
      <c r="J69" s="16"/>
      <c r="K69" s="16"/>
      <c r="L69" s="16"/>
      <c r="M69" s="16"/>
      <c r="N69" s="2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 t="s">
        <v>29</v>
      </c>
      <c r="Z69" s="16"/>
      <c r="AA69" s="2"/>
      <c r="AB69" s="2"/>
      <c r="AD69" s="18"/>
      <c r="AE69" s="17" t="s">
        <v>96</v>
      </c>
      <c r="AF69">
        <f>COUNTA(D69:H69)</f>
        <v>0</v>
      </c>
      <c r="AG69" s="3">
        <f>COUNTA(J69:M69)</f>
        <v>0</v>
      </c>
      <c r="AH69" s="3">
        <f>COUNTA(O69:Z69)</f>
        <v>1</v>
      </c>
      <c r="AI69" s="2"/>
      <c r="AJ69" s="2">
        <f>SUM(AF69:AH69)</f>
        <v>1</v>
      </c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s="17" customFormat="1" ht="12">
      <c r="A70" s="14"/>
      <c r="B70" s="14"/>
      <c r="C70" s="14" t="s">
        <v>97</v>
      </c>
      <c r="D70" s="16"/>
      <c r="E70" s="16"/>
      <c r="F70" s="16"/>
      <c r="G70" s="16"/>
      <c r="H70" s="16"/>
      <c r="I70" s="2"/>
      <c r="J70" s="16"/>
      <c r="K70" s="16"/>
      <c r="L70" s="16"/>
      <c r="M70" s="16"/>
      <c r="N70" s="2"/>
      <c r="O70" s="16"/>
      <c r="P70" s="16"/>
      <c r="Q70" s="16"/>
      <c r="R70" s="16"/>
      <c r="S70" s="16"/>
      <c r="T70" s="16"/>
      <c r="U70" s="16"/>
      <c r="V70" s="16"/>
      <c r="W70" s="16"/>
      <c r="X70" s="16" t="s">
        <v>29</v>
      </c>
      <c r="Y70" s="16"/>
      <c r="Z70" s="16"/>
      <c r="AA70" s="2"/>
      <c r="AB70" s="2"/>
      <c r="AE70" s="17" t="s">
        <v>97</v>
      </c>
      <c r="AF70">
        <f>COUNTA(D70:H70)</f>
        <v>0</v>
      </c>
      <c r="AG70" s="3">
        <f>COUNTA(J70:M70)</f>
        <v>0</v>
      </c>
      <c r="AH70" s="3">
        <f>COUNTA(O70:Z70)</f>
        <v>1</v>
      </c>
      <c r="AI70" s="2"/>
      <c r="AJ70" s="2">
        <f>SUM(AF70:AH70)</f>
        <v>1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s="17" customFormat="1" ht="12">
      <c r="A71" s="14"/>
      <c r="B71" s="14"/>
      <c r="C71" s="14" t="s">
        <v>98</v>
      </c>
      <c r="D71" s="16"/>
      <c r="E71" s="16"/>
      <c r="F71" s="16"/>
      <c r="G71" s="16"/>
      <c r="H71" s="16"/>
      <c r="I71" s="2"/>
      <c r="J71" s="16"/>
      <c r="K71" s="16"/>
      <c r="L71" s="16"/>
      <c r="M71" s="16"/>
      <c r="N71" s="2"/>
      <c r="O71" s="16"/>
      <c r="P71" s="16"/>
      <c r="Q71" s="16"/>
      <c r="R71" s="16"/>
      <c r="S71" s="16"/>
      <c r="T71" s="16"/>
      <c r="U71" s="16"/>
      <c r="V71" s="16"/>
      <c r="W71" s="16"/>
      <c r="X71" s="16" t="s">
        <v>29</v>
      </c>
      <c r="Y71" s="16"/>
      <c r="Z71" s="16"/>
      <c r="AA71" s="2"/>
      <c r="AB71" s="2"/>
      <c r="AE71" s="17" t="s">
        <v>98</v>
      </c>
      <c r="AF71">
        <f>COUNTA(D71:H71)</f>
        <v>0</v>
      </c>
      <c r="AG71" s="3">
        <f>COUNTA(J71:M71)</f>
        <v>0</v>
      </c>
      <c r="AH71" s="3">
        <f>COUNTA(O71:Z71)</f>
        <v>1</v>
      </c>
      <c r="AI71" s="2"/>
      <c r="AJ71" s="2">
        <f>SUM(AF71:AH71)</f>
        <v>1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s="17" customFormat="1" ht="12">
      <c r="A72" s="14"/>
      <c r="B72" s="14"/>
      <c r="C72" s="14" t="s">
        <v>99</v>
      </c>
      <c r="D72" s="16"/>
      <c r="E72" s="16"/>
      <c r="F72" s="16"/>
      <c r="G72" s="16"/>
      <c r="H72" s="16"/>
      <c r="I72" s="2"/>
      <c r="J72" s="16"/>
      <c r="K72" s="16"/>
      <c r="L72" s="16"/>
      <c r="M72" s="16"/>
      <c r="N72" s="2"/>
      <c r="O72" s="16"/>
      <c r="P72" s="16"/>
      <c r="Q72" s="16"/>
      <c r="R72" s="16"/>
      <c r="S72" s="16"/>
      <c r="T72" s="16"/>
      <c r="U72" s="16"/>
      <c r="V72" s="16"/>
      <c r="W72" s="16" t="s">
        <v>29</v>
      </c>
      <c r="X72" s="16"/>
      <c r="Y72" s="16"/>
      <c r="Z72" s="16"/>
      <c r="AA72" s="2"/>
      <c r="AB72" s="2"/>
      <c r="AE72" s="17" t="s">
        <v>99</v>
      </c>
      <c r="AF72">
        <f>COUNTA(D72:H72)</f>
        <v>0</v>
      </c>
      <c r="AG72" s="3">
        <f>COUNTA(J72:M72)</f>
        <v>0</v>
      </c>
      <c r="AH72" s="3">
        <f>COUNTA(O72:Z72)</f>
        <v>1</v>
      </c>
      <c r="AI72" s="2"/>
      <c r="AJ72" s="2">
        <f>SUM(AF72:AH72)</f>
        <v>1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s="17" customFormat="1" ht="12">
      <c r="A73" s="14"/>
      <c r="B73" s="14"/>
      <c r="C73" s="14" t="s">
        <v>100</v>
      </c>
      <c r="D73" s="16"/>
      <c r="E73" s="16"/>
      <c r="F73" s="16"/>
      <c r="G73" s="16"/>
      <c r="H73" s="16"/>
      <c r="I73" s="2"/>
      <c r="J73" s="16"/>
      <c r="K73" s="16"/>
      <c r="L73" s="16"/>
      <c r="M73" s="16"/>
      <c r="N73" s="2"/>
      <c r="O73" s="16"/>
      <c r="P73" s="16"/>
      <c r="Q73" s="16"/>
      <c r="R73" s="16"/>
      <c r="S73" s="16" t="s">
        <v>29</v>
      </c>
      <c r="T73" s="16"/>
      <c r="U73" s="16"/>
      <c r="V73" s="16"/>
      <c r="W73" s="16" t="s">
        <v>29</v>
      </c>
      <c r="X73" s="16"/>
      <c r="Y73" s="16"/>
      <c r="Z73" s="16"/>
      <c r="AA73" s="2"/>
      <c r="AB73" s="2"/>
      <c r="AE73" s="17" t="s">
        <v>100</v>
      </c>
      <c r="AF73">
        <f>COUNTA(D73:H73)</f>
        <v>0</v>
      </c>
      <c r="AG73" s="3">
        <f>COUNTA(J73:M73)</f>
        <v>0</v>
      </c>
      <c r="AH73" s="3">
        <f>COUNTA(O73:Z73)</f>
        <v>2</v>
      </c>
      <c r="AI73" s="2"/>
      <c r="AJ73" s="2">
        <f>SUM(AF73:AH73)</f>
        <v>2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s="17" customFormat="1" ht="12">
      <c r="A74" s="14"/>
      <c r="B74" s="14"/>
      <c r="C74" s="14" t="s">
        <v>101</v>
      </c>
      <c r="D74" s="16"/>
      <c r="E74" s="16"/>
      <c r="F74" s="16"/>
      <c r="G74" s="16"/>
      <c r="H74" s="16"/>
      <c r="I74" s="2"/>
      <c r="J74" s="16"/>
      <c r="K74" s="16"/>
      <c r="L74" s="16"/>
      <c r="M74" s="16"/>
      <c r="N74" s="2"/>
      <c r="O74" s="16"/>
      <c r="P74" s="16"/>
      <c r="Q74" s="16"/>
      <c r="R74" s="16" t="s">
        <v>29</v>
      </c>
      <c r="S74" s="16"/>
      <c r="T74" s="16"/>
      <c r="U74" s="16"/>
      <c r="V74" s="16"/>
      <c r="W74" s="16"/>
      <c r="X74" s="16"/>
      <c r="Y74" s="16"/>
      <c r="Z74" s="16"/>
      <c r="AA74" s="2"/>
      <c r="AB74" s="2"/>
      <c r="AE74" s="17" t="s">
        <v>101</v>
      </c>
      <c r="AF74">
        <f>COUNTA(D74:H74)</f>
        <v>0</v>
      </c>
      <c r="AG74" s="3">
        <f>COUNTA(J74:M74)</f>
        <v>0</v>
      </c>
      <c r="AH74" s="3">
        <f>COUNTA(O74:Z74)</f>
        <v>1</v>
      </c>
      <c r="AI74" s="2"/>
      <c r="AJ74" s="2">
        <f>SUM(AF74:AH74)</f>
        <v>1</v>
      </c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4:36" ht="11.25">
      <c r="N75" s="2"/>
      <c r="AF75"/>
      <c r="AG75"/>
      <c r="AH75"/>
      <c r="AJ75"/>
    </row>
    <row r="76" spans="1:52" s="17" customFormat="1" ht="12" customHeight="1">
      <c r="A76" s="14"/>
      <c r="B76" s="15" t="s">
        <v>102</v>
      </c>
      <c r="C76" s="14" t="s">
        <v>103</v>
      </c>
      <c r="D76" s="16"/>
      <c r="E76" s="16"/>
      <c r="F76" s="16"/>
      <c r="G76" s="16"/>
      <c r="H76" s="16"/>
      <c r="I76" s="2"/>
      <c r="J76" s="16"/>
      <c r="K76" s="16"/>
      <c r="L76" s="16"/>
      <c r="M76" s="16"/>
      <c r="N76" s="2"/>
      <c r="O76" s="16" t="s">
        <v>29</v>
      </c>
      <c r="P76" s="16" t="s">
        <v>29</v>
      </c>
      <c r="Q76" s="16"/>
      <c r="R76" s="16"/>
      <c r="S76" s="16"/>
      <c r="T76" s="16"/>
      <c r="U76" s="16"/>
      <c r="V76" s="16"/>
      <c r="W76" s="16"/>
      <c r="X76" s="16"/>
      <c r="Y76" s="16"/>
      <c r="Z76" s="16" t="s">
        <v>29</v>
      </c>
      <c r="AA76" s="2"/>
      <c r="AB76" s="2"/>
      <c r="AD76" s="18" t="s">
        <v>102</v>
      </c>
      <c r="AE76" s="17" t="s">
        <v>103</v>
      </c>
      <c r="AF76">
        <f>COUNTA(D76:H76)</f>
        <v>0</v>
      </c>
      <c r="AG76" s="3">
        <f>COUNTA(J76:M76)</f>
        <v>0</v>
      </c>
      <c r="AH76" s="3">
        <f>COUNTA(O76:Z76)</f>
        <v>3</v>
      </c>
      <c r="AI76" s="2"/>
      <c r="AJ76" s="2">
        <f>SUM(AF76:AH76)</f>
        <v>3</v>
      </c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s="17" customFormat="1" ht="12">
      <c r="A77" s="14"/>
      <c r="B77" s="15"/>
      <c r="C77" s="14" t="s">
        <v>104</v>
      </c>
      <c r="D77" s="16"/>
      <c r="E77" s="16" t="s">
        <v>29</v>
      </c>
      <c r="F77" s="16"/>
      <c r="G77" s="16"/>
      <c r="H77" s="16" t="s">
        <v>29</v>
      </c>
      <c r="I77" s="2"/>
      <c r="J77" s="16"/>
      <c r="K77" s="16"/>
      <c r="L77" s="16"/>
      <c r="M77" s="16"/>
      <c r="N77" s="2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"/>
      <c r="AB77" s="2"/>
      <c r="AD77" s="18"/>
      <c r="AE77" s="17" t="s">
        <v>105</v>
      </c>
      <c r="AF77">
        <f>COUNTA(D77:H77)</f>
        <v>2</v>
      </c>
      <c r="AG77" s="3">
        <f>COUNTA(J77:M77)</f>
        <v>0</v>
      </c>
      <c r="AH77" s="3">
        <f>COUNTA(O77:Z77)</f>
        <v>0</v>
      </c>
      <c r="AI77" s="2"/>
      <c r="AJ77" s="2">
        <f>SUM(AF77:AH77)</f>
        <v>2</v>
      </c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s="17" customFormat="1" ht="12">
      <c r="A78" s="14"/>
      <c r="B78" s="14"/>
      <c r="C78" s="14" t="s">
        <v>106</v>
      </c>
      <c r="D78" s="16"/>
      <c r="E78" s="16" t="s">
        <v>29</v>
      </c>
      <c r="F78" s="16"/>
      <c r="G78" s="16"/>
      <c r="H78" s="16" t="s">
        <v>29</v>
      </c>
      <c r="I78" s="2"/>
      <c r="J78" s="16"/>
      <c r="K78" s="16"/>
      <c r="L78" s="16"/>
      <c r="M78" s="16"/>
      <c r="N78" s="2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"/>
      <c r="AB78" s="2"/>
      <c r="AE78" s="17" t="s">
        <v>106</v>
      </c>
      <c r="AF78">
        <f>COUNTA(D78:H78)</f>
        <v>2</v>
      </c>
      <c r="AG78" s="3">
        <f>COUNTA(J78:M78)</f>
        <v>0</v>
      </c>
      <c r="AH78" s="3">
        <f>COUNTA(O78:Z78)</f>
        <v>0</v>
      </c>
      <c r="AI78" s="2"/>
      <c r="AJ78" s="2">
        <f>SUM(AF78:AH78)</f>
        <v>2</v>
      </c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s="17" customFormat="1" ht="12">
      <c r="A79" s="14"/>
      <c r="B79" s="14"/>
      <c r="C79" s="14" t="s">
        <v>107</v>
      </c>
      <c r="D79" s="16"/>
      <c r="E79" s="16"/>
      <c r="F79" s="16"/>
      <c r="G79" s="16"/>
      <c r="H79" s="16" t="s">
        <v>29</v>
      </c>
      <c r="I79" s="2"/>
      <c r="J79" s="16"/>
      <c r="K79" s="16"/>
      <c r="L79" s="16"/>
      <c r="M79" s="16"/>
      <c r="N79" s="2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"/>
      <c r="AB79" s="2"/>
      <c r="AE79" s="17" t="s">
        <v>107</v>
      </c>
      <c r="AF79">
        <f>COUNTA(D79:H79)</f>
        <v>1</v>
      </c>
      <c r="AG79" s="3">
        <f>COUNTA(J79:M79)</f>
        <v>0</v>
      </c>
      <c r="AH79" s="3">
        <f>COUNTA(O79:Z79)</f>
        <v>0</v>
      </c>
      <c r="AI79" s="2"/>
      <c r="AJ79" s="2">
        <f>SUM(AF79:AH79)</f>
        <v>1</v>
      </c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s="17" customFormat="1" ht="12">
      <c r="A80" s="14"/>
      <c r="B80" s="14"/>
      <c r="C80" s="14" t="s">
        <v>108</v>
      </c>
      <c r="D80" s="16"/>
      <c r="E80" s="16"/>
      <c r="F80" s="16"/>
      <c r="G80" s="16"/>
      <c r="H80" s="16" t="s">
        <v>29</v>
      </c>
      <c r="I80" s="2"/>
      <c r="J80" s="16"/>
      <c r="K80" s="16"/>
      <c r="L80" s="16"/>
      <c r="M80" s="16"/>
      <c r="N80" s="2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"/>
      <c r="AB80" s="2"/>
      <c r="AE80" s="17" t="s">
        <v>108</v>
      </c>
      <c r="AF80">
        <f>COUNTA(D80:H80)</f>
        <v>1</v>
      </c>
      <c r="AG80" s="3">
        <f>COUNTA(J80:M80)</f>
        <v>0</v>
      </c>
      <c r="AH80" s="3">
        <f>COUNTA(O80:Z80)</f>
        <v>0</v>
      </c>
      <c r="AI80" s="2"/>
      <c r="AJ80" s="2">
        <f>SUM(AF80:AH80)</f>
        <v>1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s="17" customFormat="1" ht="12">
      <c r="A81" s="14"/>
      <c r="B81" s="14"/>
      <c r="C81" s="14" t="s">
        <v>109</v>
      </c>
      <c r="D81" s="16"/>
      <c r="E81" s="16"/>
      <c r="F81" s="16"/>
      <c r="G81" s="16"/>
      <c r="H81" s="16"/>
      <c r="I81" s="2"/>
      <c r="J81" s="16"/>
      <c r="K81" s="16" t="s">
        <v>29</v>
      </c>
      <c r="L81" s="16"/>
      <c r="M81" s="16"/>
      <c r="N81" s="2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"/>
      <c r="AB81" s="2"/>
      <c r="AE81" s="17" t="s">
        <v>109</v>
      </c>
      <c r="AF81">
        <f>COUNTA(D81:H81)</f>
        <v>0</v>
      </c>
      <c r="AG81" s="3">
        <f>COUNTA(J81:M81)</f>
        <v>1</v>
      </c>
      <c r="AH81" s="3">
        <f>COUNTA(O81:Z81)</f>
        <v>0</v>
      </c>
      <c r="AI81" s="2"/>
      <c r="AJ81" s="2">
        <f>SUM(AF81:AH81)</f>
        <v>1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4:36" ht="11.25">
      <c r="N82" s="2"/>
      <c r="AF82"/>
      <c r="AG82"/>
      <c r="AH82"/>
      <c r="AJ82"/>
    </row>
    <row r="83" spans="1:52" s="8" customFormat="1" ht="11.25">
      <c r="A83" s="8" t="s">
        <v>110</v>
      </c>
      <c r="D83" s="9"/>
      <c r="E83" s="9"/>
      <c r="F83" s="9"/>
      <c r="G83" s="9"/>
      <c r="H83" s="9"/>
      <c r="J83" s="9"/>
      <c r="K83" s="9"/>
      <c r="L83" s="9"/>
      <c r="M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1"/>
      <c r="AB83" s="11"/>
      <c r="AC83" s="8" t="s">
        <v>110</v>
      </c>
      <c r="AF83" s="12"/>
      <c r="AG83" s="12"/>
      <c r="AH83" s="12"/>
      <c r="AI83" s="2"/>
      <c r="AJ83" s="12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s="17" customFormat="1" ht="12" customHeight="1">
      <c r="A84" s="14"/>
      <c r="B84" s="15" t="s">
        <v>111</v>
      </c>
      <c r="C84" s="14" t="s">
        <v>112</v>
      </c>
      <c r="D84" s="16"/>
      <c r="E84" s="16"/>
      <c r="F84" s="16"/>
      <c r="G84" s="16"/>
      <c r="H84" s="16"/>
      <c r="I84" s="2"/>
      <c r="J84" s="16"/>
      <c r="K84" s="16"/>
      <c r="L84" s="16"/>
      <c r="M84" s="16"/>
      <c r="N84" s="2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"/>
      <c r="AB84" s="2"/>
      <c r="AD84" s="18" t="s">
        <v>111</v>
      </c>
      <c r="AE84" s="17" t="s">
        <v>112</v>
      </c>
      <c r="AF84" s="19">
        <f>SUM(AF85:AF98)</f>
        <v>14</v>
      </c>
      <c r="AG84" s="20">
        <f>SUM(AG85:AG98)</f>
        <v>7</v>
      </c>
      <c r="AH84" s="20">
        <f>SUM(AH85:AH98)</f>
        <v>33</v>
      </c>
      <c r="AI84" s="2"/>
      <c r="AJ84" s="19">
        <f>SUM(AF84:AH84)</f>
        <v>54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s="17" customFormat="1" ht="12">
      <c r="A85" s="14"/>
      <c r="B85" s="15"/>
      <c r="C85" s="22" t="s">
        <v>113</v>
      </c>
      <c r="D85" s="23" t="s">
        <v>29</v>
      </c>
      <c r="E85" s="23" t="s">
        <v>29</v>
      </c>
      <c r="F85" s="23" t="s">
        <v>29</v>
      </c>
      <c r="G85" s="23" t="s">
        <v>29</v>
      </c>
      <c r="H85" s="23" t="s">
        <v>29</v>
      </c>
      <c r="I85" s="24"/>
      <c r="J85" s="23" t="s">
        <v>29</v>
      </c>
      <c r="K85" s="23" t="s">
        <v>29</v>
      </c>
      <c r="L85" s="23"/>
      <c r="M85" s="23"/>
      <c r="N85" s="3"/>
      <c r="O85" s="16" t="s">
        <v>29</v>
      </c>
      <c r="P85" s="16"/>
      <c r="Q85" s="16" t="s">
        <v>29</v>
      </c>
      <c r="R85" s="16"/>
      <c r="S85" s="16"/>
      <c r="T85" s="16"/>
      <c r="U85" s="16"/>
      <c r="V85" s="16" t="s">
        <v>29</v>
      </c>
      <c r="W85" s="16"/>
      <c r="X85" s="16" t="s">
        <v>29</v>
      </c>
      <c r="Y85" s="16" t="s">
        <v>29</v>
      </c>
      <c r="Z85" s="16" t="s">
        <v>29</v>
      </c>
      <c r="AA85" s="2"/>
      <c r="AB85" s="2"/>
      <c r="AD85" s="18"/>
      <c r="AE85" s="25" t="s">
        <v>113</v>
      </c>
      <c r="AF85" s="19">
        <f>COUNTA(D85:H85)</f>
        <v>5</v>
      </c>
      <c r="AG85" s="3">
        <f>COUNTA(J85:M85)</f>
        <v>2</v>
      </c>
      <c r="AH85" s="3">
        <f>COUNTA(O85:Z85)</f>
        <v>6</v>
      </c>
      <c r="AI85" s="2"/>
      <c r="AJ85" s="27">
        <f>SUM(AF85:AH85)</f>
        <v>13</v>
      </c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s="17" customFormat="1" ht="12">
      <c r="A86" s="14"/>
      <c r="B86" s="14"/>
      <c r="C86" s="22" t="s">
        <v>114</v>
      </c>
      <c r="D86" s="23"/>
      <c r="E86" s="23" t="s">
        <v>29</v>
      </c>
      <c r="F86" s="23" t="s">
        <v>29</v>
      </c>
      <c r="G86" s="23"/>
      <c r="H86" s="23" t="s">
        <v>29</v>
      </c>
      <c r="I86" s="24"/>
      <c r="J86" s="23"/>
      <c r="K86" s="23"/>
      <c r="L86" s="23"/>
      <c r="M86" s="23"/>
      <c r="N86" s="3"/>
      <c r="O86" s="16"/>
      <c r="P86" s="16"/>
      <c r="Q86" s="16"/>
      <c r="R86" s="16"/>
      <c r="S86" s="16"/>
      <c r="T86" s="16"/>
      <c r="U86" s="16"/>
      <c r="V86" s="16" t="s">
        <v>29</v>
      </c>
      <c r="W86" s="16"/>
      <c r="X86" s="16" t="s">
        <v>29</v>
      </c>
      <c r="Y86" s="16" t="s">
        <v>29</v>
      </c>
      <c r="Z86" s="16"/>
      <c r="AA86" s="2"/>
      <c r="AB86" s="2"/>
      <c r="AE86" s="25" t="s">
        <v>114</v>
      </c>
      <c r="AF86" s="27">
        <f>COUNTA(D86:H86)</f>
        <v>3</v>
      </c>
      <c r="AG86" s="3">
        <f>COUNTA(J86:M86)</f>
        <v>0</v>
      </c>
      <c r="AH86" s="3">
        <f>COUNTA(O86:Z86)</f>
        <v>3</v>
      </c>
      <c r="AI86" s="2"/>
      <c r="AJ86" s="2">
        <f>SUM(AF86:AH86)</f>
        <v>6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s="17" customFormat="1" ht="12">
      <c r="A87" s="14"/>
      <c r="B87" s="14"/>
      <c r="C87" s="22" t="s">
        <v>115</v>
      </c>
      <c r="D87" s="23"/>
      <c r="E87" s="23" t="s">
        <v>29</v>
      </c>
      <c r="F87" s="23" t="s">
        <v>29</v>
      </c>
      <c r="G87" s="23" t="s">
        <v>29</v>
      </c>
      <c r="H87" s="23" t="s">
        <v>29</v>
      </c>
      <c r="I87" s="24"/>
      <c r="J87" s="23" t="s">
        <v>29</v>
      </c>
      <c r="K87" s="23"/>
      <c r="L87" s="23" t="s">
        <v>29</v>
      </c>
      <c r="M87" s="23"/>
      <c r="N87" s="3"/>
      <c r="O87" s="16" t="s">
        <v>29</v>
      </c>
      <c r="P87" s="16"/>
      <c r="Q87" s="16" t="s">
        <v>29</v>
      </c>
      <c r="R87" s="16"/>
      <c r="S87" s="16"/>
      <c r="T87" s="16" t="s">
        <v>29</v>
      </c>
      <c r="U87" s="16" t="s">
        <v>29</v>
      </c>
      <c r="V87" s="16" t="s">
        <v>29</v>
      </c>
      <c r="W87" s="16"/>
      <c r="X87" s="16" t="s">
        <v>29</v>
      </c>
      <c r="Y87" s="16" t="s">
        <v>29</v>
      </c>
      <c r="Z87" s="16" t="s">
        <v>29</v>
      </c>
      <c r="AA87" s="2"/>
      <c r="AB87" s="2"/>
      <c r="AE87" s="25" t="s">
        <v>115</v>
      </c>
      <c r="AF87" s="29">
        <f>COUNTA(D87:H87)</f>
        <v>4</v>
      </c>
      <c r="AG87" s="3">
        <f>COUNTA(J87:M87)</f>
        <v>2</v>
      </c>
      <c r="AH87" s="26">
        <f>COUNTA(O87:Z87)</f>
        <v>8</v>
      </c>
      <c r="AI87" s="2"/>
      <c r="AJ87" s="27">
        <f>SUM(AF87:AH87)</f>
        <v>14</v>
      </c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s="17" customFormat="1" ht="12">
      <c r="A88" s="14"/>
      <c r="B88" s="14"/>
      <c r="C88" s="22" t="s">
        <v>116</v>
      </c>
      <c r="D88" s="23"/>
      <c r="E88" s="23"/>
      <c r="F88" s="23"/>
      <c r="G88" s="23"/>
      <c r="H88" s="23"/>
      <c r="I88" s="24"/>
      <c r="J88" s="23"/>
      <c r="K88" s="23"/>
      <c r="L88" s="23"/>
      <c r="M88" s="23"/>
      <c r="N88" s="3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 t="s">
        <v>29</v>
      </c>
      <c r="Z88" s="16" t="s">
        <v>29</v>
      </c>
      <c r="AA88" s="2"/>
      <c r="AB88" s="2"/>
      <c r="AE88" s="25" t="s">
        <v>116</v>
      </c>
      <c r="AF88">
        <f>COUNTA(D88:H88)</f>
        <v>0</v>
      </c>
      <c r="AG88" s="3">
        <f>COUNTA(J88:M88)</f>
        <v>0</v>
      </c>
      <c r="AH88" s="3">
        <f>COUNTA(O88:Z88)</f>
        <v>2</v>
      </c>
      <c r="AI88" s="2"/>
      <c r="AJ88" s="2">
        <f>SUM(AF88:AH88)</f>
        <v>2</v>
      </c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s="17" customFormat="1" ht="12">
      <c r="A89" s="14"/>
      <c r="B89" s="14"/>
      <c r="C89" s="22" t="s">
        <v>117</v>
      </c>
      <c r="D89" s="23"/>
      <c r="E89" s="23"/>
      <c r="F89" s="23"/>
      <c r="G89" s="23"/>
      <c r="H89" s="23"/>
      <c r="I89" s="24"/>
      <c r="J89" s="23"/>
      <c r="K89" s="23"/>
      <c r="L89" s="23" t="s">
        <v>29</v>
      </c>
      <c r="M89" s="23"/>
      <c r="N89" s="3"/>
      <c r="O89" s="16"/>
      <c r="P89" s="16"/>
      <c r="Q89" s="16"/>
      <c r="R89" s="16"/>
      <c r="S89" s="16"/>
      <c r="T89" s="16" t="s">
        <v>29</v>
      </c>
      <c r="U89" s="16"/>
      <c r="V89" s="16"/>
      <c r="W89" s="16" t="s">
        <v>29</v>
      </c>
      <c r="X89" s="16" t="s">
        <v>29</v>
      </c>
      <c r="Y89" s="16"/>
      <c r="Z89" s="16"/>
      <c r="AA89" s="2"/>
      <c r="AB89" s="2"/>
      <c r="AE89" s="25" t="s">
        <v>117</v>
      </c>
      <c r="AF89">
        <f>COUNTA(D89:H89)</f>
        <v>0</v>
      </c>
      <c r="AG89" s="3">
        <f>COUNTA(J89:M89)</f>
        <v>1</v>
      </c>
      <c r="AH89" s="3">
        <f>COUNTA(O89:Z89)</f>
        <v>3</v>
      </c>
      <c r="AI89" s="2"/>
      <c r="AJ89" s="2">
        <f>SUM(AF89:AH89)</f>
        <v>4</v>
      </c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s="17" customFormat="1" ht="12">
      <c r="A90" s="14"/>
      <c r="B90" s="14"/>
      <c r="C90" s="22" t="s">
        <v>118</v>
      </c>
      <c r="D90" s="23"/>
      <c r="E90" s="23"/>
      <c r="F90" s="23"/>
      <c r="G90" s="23"/>
      <c r="H90" s="23"/>
      <c r="I90" s="24"/>
      <c r="J90" s="23"/>
      <c r="K90" s="23"/>
      <c r="L90" s="23"/>
      <c r="M90" s="23"/>
      <c r="N90" s="3"/>
      <c r="O90" s="16"/>
      <c r="P90" s="16"/>
      <c r="Q90" s="16"/>
      <c r="R90" s="16"/>
      <c r="S90" s="16"/>
      <c r="T90" s="16"/>
      <c r="U90" s="16"/>
      <c r="V90" s="16" t="s">
        <v>29</v>
      </c>
      <c r="W90" s="16"/>
      <c r="X90" s="16"/>
      <c r="Y90" s="16"/>
      <c r="Z90" s="16"/>
      <c r="AA90" s="2"/>
      <c r="AB90" s="2"/>
      <c r="AE90" s="25" t="s">
        <v>118</v>
      </c>
      <c r="AF90">
        <f>COUNTA(D90:H90)</f>
        <v>0</v>
      </c>
      <c r="AG90" s="3">
        <f>COUNTA(J90:M90)</f>
        <v>0</v>
      </c>
      <c r="AH90" s="3">
        <f>COUNTA(O90:Z90)</f>
        <v>1</v>
      </c>
      <c r="AI90" s="2"/>
      <c r="AJ90" s="2">
        <f>SUM(AF90:AH90)</f>
        <v>1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s="17" customFormat="1" ht="12">
      <c r="A91" s="14"/>
      <c r="B91" s="14"/>
      <c r="C91" s="22" t="s">
        <v>119</v>
      </c>
      <c r="D91" s="23"/>
      <c r="E91" s="23"/>
      <c r="F91" s="23"/>
      <c r="G91" s="23"/>
      <c r="H91" s="23"/>
      <c r="I91" s="24"/>
      <c r="J91" s="23"/>
      <c r="K91" s="23"/>
      <c r="L91" s="23"/>
      <c r="M91" s="23"/>
      <c r="N91" s="3"/>
      <c r="O91" s="16"/>
      <c r="P91" s="16"/>
      <c r="Q91" s="16"/>
      <c r="R91" s="16"/>
      <c r="S91" s="16" t="s">
        <v>29</v>
      </c>
      <c r="T91" s="16"/>
      <c r="U91" s="16"/>
      <c r="V91" s="16"/>
      <c r="W91" s="16" t="s">
        <v>29</v>
      </c>
      <c r="X91" s="16"/>
      <c r="Y91" s="16"/>
      <c r="Z91" s="16"/>
      <c r="AA91" s="2"/>
      <c r="AB91" s="2"/>
      <c r="AE91" s="25" t="s">
        <v>119</v>
      </c>
      <c r="AF91">
        <f>COUNTA(D91:H91)</f>
        <v>0</v>
      </c>
      <c r="AG91" s="3">
        <f>COUNTA(J91:M91)</f>
        <v>0</v>
      </c>
      <c r="AH91" s="3">
        <f>COUNTA(O91:Z91)</f>
        <v>2</v>
      </c>
      <c r="AI91" s="2"/>
      <c r="AJ91" s="2">
        <f>SUM(AF91:AH91)</f>
        <v>2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s="17" customFormat="1" ht="12">
      <c r="A92" s="14"/>
      <c r="B92" s="14"/>
      <c r="C92" s="22" t="s">
        <v>120</v>
      </c>
      <c r="D92" s="23"/>
      <c r="E92" s="23"/>
      <c r="F92" s="23"/>
      <c r="G92" s="23"/>
      <c r="H92" s="23"/>
      <c r="I92" s="24"/>
      <c r="J92" s="23"/>
      <c r="K92" s="23"/>
      <c r="L92" s="23"/>
      <c r="M92" s="23"/>
      <c r="N92" s="3"/>
      <c r="O92" s="16"/>
      <c r="P92" s="16"/>
      <c r="Q92" s="16"/>
      <c r="R92" s="16"/>
      <c r="S92" s="16"/>
      <c r="T92" s="16"/>
      <c r="U92" s="16"/>
      <c r="V92" s="16"/>
      <c r="W92" s="16" t="s">
        <v>29</v>
      </c>
      <c r="X92" s="16"/>
      <c r="Y92" s="16"/>
      <c r="Z92" s="16"/>
      <c r="AA92" s="2"/>
      <c r="AB92" s="2"/>
      <c r="AE92" s="25" t="s">
        <v>120</v>
      </c>
      <c r="AF92">
        <f>COUNTA(D92:H92)</f>
        <v>0</v>
      </c>
      <c r="AG92" s="3">
        <f>COUNTA(J92:M92)</f>
        <v>0</v>
      </c>
      <c r="AH92" s="3">
        <f>COUNTA(O92:Z92)</f>
        <v>1</v>
      </c>
      <c r="AI92" s="2"/>
      <c r="AJ92" s="2">
        <f>SUM(AF92:AH92)</f>
        <v>1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s="17" customFormat="1" ht="12">
      <c r="A93" s="14"/>
      <c r="B93" s="14"/>
      <c r="C93" s="22" t="s">
        <v>121</v>
      </c>
      <c r="D93" s="23"/>
      <c r="E93" s="23"/>
      <c r="F93" s="23" t="s">
        <v>29</v>
      </c>
      <c r="G93" s="23" t="s">
        <v>29</v>
      </c>
      <c r="H93" s="23"/>
      <c r="I93" s="24"/>
      <c r="J93" s="23"/>
      <c r="K93" s="23"/>
      <c r="L93" s="23"/>
      <c r="M93" s="23"/>
      <c r="N93" s="3"/>
      <c r="O93" s="16"/>
      <c r="P93" s="16"/>
      <c r="Q93" s="16" t="s">
        <v>29</v>
      </c>
      <c r="R93" s="16" t="s">
        <v>29</v>
      </c>
      <c r="S93" s="16"/>
      <c r="T93" s="16"/>
      <c r="U93" s="16"/>
      <c r="V93" s="16" t="s">
        <v>29</v>
      </c>
      <c r="W93" s="16"/>
      <c r="X93" s="16"/>
      <c r="Y93" s="16"/>
      <c r="Z93" s="16"/>
      <c r="AA93" s="2"/>
      <c r="AB93" s="2"/>
      <c r="AE93" s="25" t="s">
        <v>121</v>
      </c>
      <c r="AF93">
        <f>COUNTA(D93:H93)</f>
        <v>2</v>
      </c>
      <c r="AG93" s="3">
        <f>COUNTA(J93:M93)</f>
        <v>0</v>
      </c>
      <c r="AH93" s="3">
        <f>COUNTA(O93:Z93)</f>
        <v>3</v>
      </c>
      <c r="AI93" s="2"/>
      <c r="AJ93" s="2">
        <f>SUM(AF93:AH93)</f>
        <v>5</v>
      </c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s="17" customFormat="1" ht="12">
      <c r="A94" s="14"/>
      <c r="B94" s="14"/>
      <c r="C94" s="22" t="s">
        <v>122</v>
      </c>
      <c r="D94" s="23"/>
      <c r="E94" s="23"/>
      <c r="F94" s="23"/>
      <c r="G94" s="23"/>
      <c r="H94" s="23"/>
      <c r="I94" s="24"/>
      <c r="J94" s="23"/>
      <c r="K94" s="23"/>
      <c r="L94" s="23"/>
      <c r="M94" s="23"/>
      <c r="N94" s="3"/>
      <c r="O94" s="16"/>
      <c r="P94" s="16"/>
      <c r="Q94" s="16"/>
      <c r="R94" s="16"/>
      <c r="S94" s="16"/>
      <c r="T94" s="16"/>
      <c r="U94" s="16" t="s">
        <v>29</v>
      </c>
      <c r="V94" s="16"/>
      <c r="W94" s="16"/>
      <c r="X94" s="16"/>
      <c r="Y94" s="16"/>
      <c r="Z94" s="16"/>
      <c r="AA94" s="2"/>
      <c r="AB94" s="2"/>
      <c r="AE94" s="25" t="s">
        <v>122</v>
      </c>
      <c r="AF94">
        <f>COUNTA(D94:H94)</f>
        <v>0</v>
      </c>
      <c r="AG94" s="3">
        <f>COUNTA(J94:M94)</f>
        <v>0</v>
      </c>
      <c r="AH94" s="3">
        <f>COUNTA(O94:Z94)</f>
        <v>1</v>
      </c>
      <c r="AI94" s="2"/>
      <c r="AJ94" s="2">
        <f>SUM(AF94:AH94)</f>
        <v>1</v>
      </c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s="17" customFormat="1" ht="12">
      <c r="A95" s="14"/>
      <c r="B95" s="14"/>
      <c r="C95" s="22" t="s">
        <v>123</v>
      </c>
      <c r="D95" s="23"/>
      <c r="E95" s="23"/>
      <c r="F95" s="23"/>
      <c r="G95" s="23"/>
      <c r="H95" s="23"/>
      <c r="I95" s="24"/>
      <c r="J95" s="23"/>
      <c r="K95" s="23"/>
      <c r="L95" s="23"/>
      <c r="M95" s="23"/>
      <c r="N95" s="3"/>
      <c r="O95" s="16"/>
      <c r="P95" s="16"/>
      <c r="Q95" s="16"/>
      <c r="R95" s="16"/>
      <c r="S95" s="16"/>
      <c r="T95" s="16"/>
      <c r="U95" s="16" t="s">
        <v>29</v>
      </c>
      <c r="V95" s="16"/>
      <c r="W95" s="16"/>
      <c r="X95" s="16"/>
      <c r="Y95" s="16"/>
      <c r="Z95" s="16"/>
      <c r="AA95" s="2"/>
      <c r="AB95" s="2"/>
      <c r="AE95" s="25" t="s">
        <v>123</v>
      </c>
      <c r="AF95">
        <f>COUNTA(D95:H95)</f>
        <v>0</v>
      </c>
      <c r="AG95" s="3">
        <f>COUNTA(J95:M95)</f>
        <v>0</v>
      </c>
      <c r="AH95" s="3">
        <f>COUNTA(O95:Z95)</f>
        <v>1</v>
      </c>
      <c r="AI95" s="2"/>
      <c r="AJ95" s="2">
        <f>SUM(AF95:AH95)</f>
        <v>1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s="17" customFormat="1" ht="12">
      <c r="A96" s="14"/>
      <c r="B96" s="14"/>
      <c r="C96" s="22" t="s">
        <v>124</v>
      </c>
      <c r="D96" s="23"/>
      <c r="E96" s="23"/>
      <c r="F96" s="23"/>
      <c r="G96" s="23"/>
      <c r="H96" s="23"/>
      <c r="I96" s="24"/>
      <c r="J96" s="23"/>
      <c r="K96" s="23"/>
      <c r="L96" s="23"/>
      <c r="M96" s="23"/>
      <c r="N96" s="3"/>
      <c r="O96" s="16"/>
      <c r="P96" s="16"/>
      <c r="Q96" s="16"/>
      <c r="R96" s="16"/>
      <c r="S96" s="16"/>
      <c r="T96" s="16" t="s">
        <v>29</v>
      </c>
      <c r="U96" s="16"/>
      <c r="V96" s="16"/>
      <c r="W96" s="16"/>
      <c r="X96" s="16"/>
      <c r="Y96" s="16"/>
      <c r="Z96" s="16"/>
      <c r="AA96" s="2"/>
      <c r="AB96" s="2"/>
      <c r="AE96" s="25" t="s">
        <v>124</v>
      </c>
      <c r="AF96">
        <f>COUNTA(D96:H96)</f>
        <v>0</v>
      </c>
      <c r="AG96" s="3">
        <f>COUNTA(J96:M96)</f>
        <v>0</v>
      </c>
      <c r="AH96" s="3">
        <f>COUNTA(O96:Z96)</f>
        <v>1</v>
      </c>
      <c r="AI96" s="2"/>
      <c r="AJ96" s="2">
        <f>SUM(AF96:AH96)</f>
        <v>1</v>
      </c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s="17" customFormat="1" ht="12">
      <c r="A97" s="14"/>
      <c r="B97" s="14"/>
      <c r="C97" s="22" t="s">
        <v>125</v>
      </c>
      <c r="D97" s="23"/>
      <c r="E97" s="23"/>
      <c r="F97" s="23"/>
      <c r="G97" s="23"/>
      <c r="H97" s="23"/>
      <c r="I97" s="24"/>
      <c r="J97" s="23"/>
      <c r="K97" s="23"/>
      <c r="L97" s="23" t="s">
        <v>29</v>
      </c>
      <c r="M97" s="23"/>
      <c r="N97" s="3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"/>
      <c r="AB97" s="2"/>
      <c r="AE97" s="25" t="s">
        <v>125</v>
      </c>
      <c r="AF97">
        <f>COUNTA(D97:H97)</f>
        <v>0</v>
      </c>
      <c r="AG97" s="3">
        <f>COUNTA(J97:M97)</f>
        <v>1</v>
      </c>
      <c r="AH97" s="3">
        <f>COUNTA(O97:Z97)</f>
        <v>0</v>
      </c>
      <c r="AI97" s="2"/>
      <c r="AJ97" s="2">
        <f>SUM(AF97:AH97)</f>
        <v>1</v>
      </c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s="17" customFormat="1" ht="12">
      <c r="A98" s="14"/>
      <c r="B98" s="14"/>
      <c r="C98" s="22" t="s">
        <v>126</v>
      </c>
      <c r="D98" s="23"/>
      <c r="E98" s="23"/>
      <c r="F98" s="23"/>
      <c r="G98" s="23"/>
      <c r="H98" s="23"/>
      <c r="I98" s="24"/>
      <c r="J98" s="23"/>
      <c r="K98" s="23"/>
      <c r="L98" s="23"/>
      <c r="M98" s="23" t="s">
        <v>29</v>
      </c>
      <c r="N98" s="3"/>
      <c r="O98" s="16"/>
      <c r="P98" s="16" t="s">
        <v>29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"/>
      <c r="AB98" s="2"/>
      <c r="AE98" s="25" t="s">
        <v>126</v>
      </c>
      <c r="AF98">
        <f>COUNTA(D98:H98)</f>
        <v>0</v>
      </c>
      <c r="AG98" s="3">
        <f>COUNTA(J98:M98)</f>
        <v>1</v>
      </c>
      <c r="AH98" s="3">
        <f>COUNTA(O98:Z98)</f>
        <v>1</v>
      </c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s="17" customFormat="1" ht="12">
      <c r="A99" s="14"/>
      <c r="B99" s="14"/>
      <c r="C99" s="31" t="s">
        <v>127</v>
      </c>
      <c r="D99" s="23"/>
      <c r="E99" s="23"/>
      <c r="F99" s="23"/>
      <c r="G99" s="23"/>
      <c r="H99" s="23"/>
      <c r="I99" s="32"/>
      <c r="J99" s="23"/>
      <c r="K99" s="23"/>
      <c r="L99" s="23"/>
      <c r="M99" s="23"/>
      <c r="N99" s="34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 t="s">
        <v>29</v>
      </c>
      <c r="Z99" s="16"/>
      <c r="AA99" s="2"/>
      <c r="AB99" s="2"/>
      <c r="AE99" s="33" t="s">
        <v>127</v>
      </c>
      <c r="AF99">
        <f>COUNTA(D99:H99)</f>
        <v>0</v>
      </c>
      <c r="AG99" s="3">
        <f>COUNTA(J99:M99)</f>
        <v>0</v>
      </c>
      <c r="AH99" s="3">
        <f>COUNTA(O99:Z99)</f>
        <v>1</v>
      </c>
      <c r="AI99" s="2"/>
      <c r="AJ99" s="2">
        <f>SUM(AF99:AH99)</f>
        <v>1</v>
      </c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s="17" customFormat="1" ht="12">
      <c r="A100" s="14"/>
      <c r="B100" s="14"/>
      <c r="C100" s="31" t="s">
        <v>128</v>
      </c>
      <c r="D100" s="23"/>
      <c r="E100" s="23"/>
      <c r="F100" s="23"/>
      <c r="G100" s="23"/>
      <c r="H100" s="23"/>
      <c r="I100" s="32"/>
      <c r="J100" s="23"/>
      <c r="K100" s="23"/>
      <c r="L100" s="23"/>
      <c r="M100" s="23"/>
      <c r="N100" s="3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 t="s">
        <v>29</v>
      </c>
      <c r="Z100" s="16"/>
      <c r="AA100" s="2"/>
      <c r="AB100" s="2"/>
      <c r="AE100" s="33" t="s">
        <v>128</v>
      </c>
      <c r="AF100">
        <f>COUNTA(D100:H100)</f>
        <v>0</v>
      </c>
      <c r="AG100" s="3">
        <f>COUNTA(J100:M100)</f>
        <v>0</v>
      </c>
      <c r="AH100" s="3">
        <f>COUNTA(O100:Z100)</f>
        <v>1</v>
      </c>
      <c r="AI100" s="2"/>
      <c r="AJ100" s="2">
        <f>SUM(AF100:AH100)</f>
        <v>1</v>
      </c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s="17" customFormat="1" ht="12">
      <c r="A101" s="14"/>
      <c r="B101" s="14"/>
      <c r="C101" s="14" t="s">
        <v>129</v>
      </c>
      <c r="D101" s="16"/>
      <c r="E101" s="16" t="s">
        <v>29</v>
      </c>
      <c r="F101" s="16" t="s">
        <v>29</v>
      </c>
      <c r="G101" s="16" t="s">
        <v>29</v>
      </c>
      <c r="H101" s="16" t="s">
        <v>29</v>
      </c>
      <c r="I101" s="2"/>
      <c r="J101" s="16" t="s">
        <v>29</v>
      </c>
      <c r="K101" s="16" t="s">
        <v>29</v>
      </c>
      <c r="L101" s="16" t="s">
        <v>29</v>
      </c>
      <c r="M101" s="16" t="s">
        <v>29</v>
      </c>
      <c r="N101" s="2"/>
      <c r="O101" s="16" t="s">
        <v>29</v>
      </c>
      <c r="P101" s="16" t="s">
        <v>29</v>
      </c>
      <c r="Q101" s="16" t="s">
        <v>29</v>
      </c>
      <c r="R101" s="16"/>
      <c r="S101" s="16"/>
      <c r="T101" s="16" t="s">
        <v>29</v>
      </c>
      <c r="U101" s="16" t="s">
        <v>29</v>
      </c>
      <c r="V101" s="16" t="s">
        <v>29</v>
      </c>
      <c r="W101" s="16" t="s">
        <v>29</v>
      </c>
      <c r="X101" s="16"/>
      <c r="Y101" s="16" t="s">
        <v>29</v>
      </c>
      <c r="Z101" s="16" t="s">
        <v>29</v>
      </c>
      <c r="AA101" s="2"/>
      <c r="AB101" s="2"/>
      <c r="AE101" s="17" t="s">
        <v>129</v>
      </c>
      <c r="AF101" s="29">
        <f>COUNTA(D101:H101)</f>
        <v>4</v>
      </c>
      <c r="AG101" s="36">
        <f>COUNTA(J101:M101)</f>
        <v>4</v>
      </c>
      <c r="AH101" s="36">
        <f>COUNTA(O101:Z101)</f>
        <v>9</v>
      </c>
      <c r="AI101" s="2"/>
      <c r="AJ101" s="29">
        <f>SUM(AF101:AH101)</f>
        <v>17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s="17" customFormat="1" ht="12">
      <c r="A102" s="14"/>
      <c r="B102" s="14"/>
      <c r="C102" s="14" t="s">
        <v>130</v>
      </c>
      <c r="D102" s="16"/>
      <c r="E102" s="16" t="s">
        <v>29</v>
      </c>
      <c r="F102" s="16" t="s">
        <v>29</v>
      </c>
      <c r="G102" s="16" t="s">
        <v>29</v>
      </c>
      <c r="H102" s="16" t="s">
        <v>29</v>
      </c>
      <c r="I102" s="2"/>
      <c r="J102" s="16" t="s">
        <v>29</v>
      </c>
      <c r="K102" s="16" t="s">
        <v>29</v>
      </c>
      <c r="L102" s="16" t="s">
        <v>29</v>
      </c>
      <c r="M102" s="16"/>
      <c r="N102" s="2"/>
      <c r="O102" s="16" t="s">
        <v>29</v>
      </c>
      <c r="P102" s="16" t="s">
        <v>29</v>
      </c>
      <c r="Q102" s="16" t="s">
        <v>29</v>
      </c>
      <c r="R102" s="16"/>
      <c r="S102" s="16"/>
      <c r="T102" s="16" t="s">
        <v>29</v>
      </c>
      <c r="U102" s="16" t="s">
        <v>29</v>
      </c>
      <c r="V102" s="16" t="s">
        <v>29</v>
      </c>
      <c r="W102" s="16" t="s">
        <v>29</v>
      </c>
      <c r="X102" s="16"/>
      <c r="Y102" s="16" t="s">
        <v>29</v>
      </c>
      <c r="Z102" s="16" t="s">
        <v>29</v>
      </c>
      <c r="AA102" s="2"/>
      <c r="AB102" s="2"/>
      <c r="AE102" s="17" t="s">
        <v>130</v>
      </c>
      <c r="AF102" s="29">
        <f>COUNTA(D102:H102)</f>
        <v>4</v>
      </c>
      <c r="AG102" s="36">
        <f>COUNTA(J102:M102)</f>
        <v>3</v>
      </c>
      <c r="AH102" s="36">
        <f>COUNTA(O102:Z102)</f>
        <v>9</v>
      </c>
      <c r="AI102" s="2"/>
      <c r="AJ102" s="29">
        <f>SUM(AF102:AH102)</f>
        <v>16</v>
      </c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s="17" customFormat="1" ht="12">
      <c r="A103" s="14"/>
      <c r="B103" s="14"/>
      <c r="C103" s="14" t="s">
        <v>131</v>
      </c>
      <c r="D103" s="16"/>
      <c r="E103" s="16"/>
      <c r="F103" s="16" t="s">
        <v>29</v>
      </c>
      <c r="G103" s="16" t="s">
        <v>29</v>
      </c>
      <c r="H103" s="16"/>
      <c r="I103" s="2"/>
      <c r="J103" s="16" t="s">
        <v>29</v>
      </c>
      <c r="K103" s="16" t="s">
        <v>29</v>
      </c>
      <c r="L103" s="16"/>
      <c r="M103" s="16"/>
      <c r="N103" s="2"/>
      <c r="O103" s="16"/>
      <c r="P103" s="16"/>
      <c r="Q103" s="16" t="s">
        <v>29</v>
      </c>
      <c r="R103" s="16" t="s">
        <v>29</v>
      </c>
      <c r="S103" s="16"/>
      <c r="T103" s="16" t="s">
        <v>29</v>
      </c>
      <c r="U103" s="16"/>
      <c r="V103" s="16" t="s">
        <v>29</v>
      </c>
      <c r="W103" s="16"/>
      <c r="X103" s="16"/>
      <c r="Y103" s="16"/>
      <c r="Z103" s="16" t="s">
        <v>29</v>
      </c>
      <c r="AA103" s="2"/>
      <c r="AB103" s="2"/>
      <c r="AE103" s="17" t="s">
        <v>131</v>
      </c>
      <c r="AF103" s="2">
        <f>COUNTA(D103:H103)</f>
        <v>2</v>
      </c>
      <c r="AG103" s="3">
        <f>COUNTA(J103:M103)</f>
        <v>2</v>
      </c>
      <c r="AH103" s="3">
        <f>COUNTA(O103:Z103)</f>
        <v>5</v>
      </c>
      <c r="AI103" s="2"/>
      <c r="AJ103" s="2">
        <f>SUM(AF103:AH103)</f>
        <v>9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s="17" customFormat="1" ht="12">
      <c r="A104" s="14"/>
      <c r="B104" s="14"/>
      <c r="C104" s="14" t="s">
        <v>132</v>
      </c>
      <c r="D104" s="16" t="s">
        <v>29</v>
      </c>
      <c r="E104" s="16"/>
      <c r="F104" s="16" t="s">
        <v>29</v>
      </c>
      <c r="G104" s="16" t="s">
        <v>29</v>
      </c>
      <c r="H104" s="16"/>
      <c r="I104" s="2"/>
      <c r="J104" s="16" t="s">
        <v>29</v>
      </c>
      <c r="K104" s="16"/>
      <c r="L104" s="16"/>
      <c r="M104" s="16"/>
      <c r="N104" s="2"/>
      <c r="O104" s="16"/>
      <c r="P104" s="16"/>
      <c r="Q104" s="16" t="s">
        <v>29</v>
      </c>
      <c r="R104" s="16" t="s">
        <v>29</v>
      </c>
      <c r="S104" s="16"/>
      <c r="T104" s="16"/>
      <c r="U104" s="16"/>
      <c r="V104" s="16" t="s">
        <v>29</v>
      </c>
      <c r="W104" s="16" t="s">
        <v>29</v>
      </c>
      <c r="X104" s="16"/>
      <c r="Y104" s="16" t="s">
        <v>29</v>
      </c>
      <c r="Z104" s="16"/>
      <c r="AA104" s="2"/>
      <c r="AB104" s="2"/>
      <c r="AE104" s="17" t="s">
        <v>132</v>
      </c>
      <c r="AF104" s="27">
        <f>COUNTA(D104:H104)</f>
        <v>3</v>
      </c>
      <c r="AG104" s="3">
        <f>COUNTA(J104:M104)</f>
        <v>1</v>
      </c>
      <c r="AH104" s="3">
        <f>COUNTA(O104:Z104)</f>
        <v>5</v>
      </c>
      <c r="AI104" s="2"/>
      <c r="AJ104" s="2">
        <f>SUM(AF104:AH104)</f>
        <v>9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s="17" customFormat="1" ht="12">
      <c r="A105" s="14"/>
      <c r="B105" s="14"/>
      <c r="C105" s="14" t="s">
        <v>133</v>
      </c>
      <c r="D105" s="16" t="s">
        <v>29</v>
      </c>
      <c r="E105" s="16"/>
      <c r="F105" s="16" t="s">
        <v>29</v>
      </c>
      <c r="G105" s="16" t="s">
        <v>29</v>
      </c>
      <c r="H105" s="16"/>
      <c r="I105" s="2"/>
      <c r="J105" s="16" t="s">
        <v>29</v>
      </c>
      <c r="K105" s="16"/>
      <c r="L105" s="16"/>
      <c r="M105" s="16"/>
      <c r="N105" s="2"/>
      <c r="O105" s="16" t="s">
        <v>29</v>
      </c>
      <c r="P105" s="16"/>
      <c r="Q105" s="16" t="s">
        <v>29</v>
      </c>
      <c r="R105" s="16"/>
      <c r="S105" s="16"/>
      <c r="T105" s="16"/>
      <c r="U105" s="16"/>
      <c r="V105" s="16"/>
      <c r="W105" s="16" t="s">
        <v>29</v>
      </c>
      <c r="X105" s="16"/>
      <c r="Y105" s="16" t="s">
        <v>29</v>
      </c>
      <c r="Z105" s="16"/>
      <c r="AA105" s="2"/>
      <c r="AB105" s="2"/>
      <c r="AE105" s="17" t="s">
        <v>133</v>
      </c>
      <c r="AF105" s="27">
        <f>COUNTA(D105:H105)</f>
        <v>3</v>
      </c>
      <c r="AG105" s="3">
        <f>COUNTA(J105:M105)</f>
        <v>1</v>
      </c>
      <c r="AH105" s="3">
        <f>COUNTA(O105:Z105)</f>
        <v>4</v>
      </c>
      <c r="AI105" s="2"/>
      <c r="AJ105" s="2">
        <f>SUM(AF105:AH105)</f>
        <v>8</v>
      </c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s="17" customFormat="1" ht="12">
      <c r="A106" s="14"/>
      <c r="B106" s="14"/>
      <c r="C106" s="14" t="s">
        <v>134</v>
      </c>
      <c r="D106" s="16"/>
      <c r="E106" s="16"/>
      <c r="F106" s="16"/>
      <c r="G106" s="16"/>
      <c r="H106" s="16"/>
      <c r="I106" s="2"/>
      <c r="J106" s="16"/>
      <c r="K106" s="16"/>
      <c r="L106" s="16"/>
      <c r="M106" s="16"/>
      <c r="N106" s="2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 t="s">
        <v>29</v>
      </c>
      <c r="Z106" s="16"/>
      <c r="AA106" s="2"/>
      <c r="AB106" s="2"/>
      <c r="AE106" s="17" t="s">
        <v>134</v>
      </c>
      <c r="AF106">
        <f>COUNTA(D106:H106)</f>
        <v>0</v>
      </c>
      <c r="AG106" s="3">
        <f>COUNTA(J106:M106)</f>
        <v>0</v>
      </c>
      <c r="AH106" s="3">
        <f>COUNTA(O106:Z106)</f>
        <v>1</v>
      </c>
      <c r="AI106" s="2"/>
      <c r="AJ106" s="2">
        <f>SUM(AF106:AH106)</f>
        <v>1</v>
      </c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s="17" customFormat="1" ht="12">
      <c r="A107" s="14"/>
      <c r="B107" s="14"/>
      <c r="C107" s="14" t="s">
        <v>135</v>
      </c>
      <c r="D107" s="16"/>
      <c r="E107" s="16"/>
      <c r="F107" s="16"/>
      <c r="G107" s="16"/>
      <c r="H107" s="16"/>
      <c r="I107" s="2"/>
      <c r="J107" s="16"/>
      <c r="K107" s="16"/>
      <c r="L107" s="16"/>
      <c r="M107" s="16"/>
      <c r="N107" s="2"/>
      <c r="O107" s="16"/>
      <c r="P107" s="16"/>
      <c r="Q107" s="16"/>
      <c r="R107" s="16"/>
      <c r="S107" s="16"/>
      <c r="T107" s="16"/>
      <c r="U107" s="16"/>
      <c r="V107" s="16"/>
      <c r="W107" s="16"/>
      <c r="X107" s="16" t="s">
        <v>29</v>
      </c>
      <c r="Y107" s="16"/>
      <c r="Z107" s="16"/>
      <c r="AA107" s="2"/>
      <c r="AB107" s="2"/>
      <c r="AE107" s="17" t="s">
        <v>135</v>
      </c>
      <c r="AF107">
        <f>COUNTA(D107:H107)</f>
        <v>0</v>
      </c>
      <c r="AG107" s="3">
        <f>COUNTA(J107:M107)</f>
        <v>0</v>
      </c>
      <c r="AH107" s="3">
        <f>COUNTA(O107:Z107)</f>
        <v>1</v>
      </c>
      <c r="AI107" s="2"/>
      <c r="AJ107" s="2">
        <f>SUM(AF107:AH107)</f>
        <v>1</v>
      </c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s="17" customFormat="1" ht="12">
      <c r="A108" s="14"/>
      <c r="B108" s="14"/>
      <c r="C108" s="14" t="s">
        <v>136</v>
      </c>
      <c r="D108" s="16"/>
      <c r="E108" s="16"/>
      <c r="F108" s="16"/>
      <c r="G108" s="16"/>
      <c r="H108" s="16"/>
      <c r="I108" s="2"/>
      <c r="J108" s="16"/>
      <c r="K108" s="16"/>
      <c r="L108" s="16"/>
      <c r="M108" s="16"/>
      <c r="N108" s="2"/>
      <c r="O108" s="16"/>
      <c r="P108" s="16"/>
      <c r="Q108" s="16"/>
      <c r="R108" s="16"/>
      <c r="S108" s="16"/>
      <c r="T108" s="16"/>
      <c r="U108" s="16"/>
      <c r="V108" s="16"/>
      <c r="W108" s="16"/>
      <c r="X108" s="16" t="s">
        <v>29</v>
      </c>
      <c r="Y108" s="16"/>
      <c r="Z108" s="16"/>
      <c r="AA108" s="2"/>
      <c r="AB108" s="2"/>
      <c r="AE108" s="17" t="s">
        <v>136</v>
      </c>
      <c r="AF108">
        <f>COUNTA(D108:H108)</f>
        <v>0</v>
      </c>
      <c r="AG108" s="3">
        <f>COUNTA(J108:M108)</f>
        <v>0</v>
      </c>
      <c r="AH108" s="3">
        <f>COUNTA(O108:Z108)</f>
        <v>1</v>
      </c>
      <c r="AI108" s="2"/>
      <c r="AJ108" s="2">
        <f>SUM(AF108:AH108)</f>
        <v>1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s="17" customFormat="1" ht="12">
      <c r="A109" s="14"/>
      <c r="B109" s="14"/>
      <c r="C109" s="14" t="s">
        <v>137</v>
      </c>
      <c r="D109" s="16"/>
      <c r="E109" s="16"/>
      <c r="F109" s="16"/>
      <c r="G109" s="16"/>
      <c r="H109" s="16"/>
      <c r="I109" s="2"/>
      <c r="J109" s="16"/>
      <c r="K109" s="16"/>
      <c r="L109" s="16"/>
      <c r="M109" s="16"/>
      <c r="N109" s="2"/>
      <c r="O109" s="16" t="s">
        <v>29</v>
      </c>
      <c r="P109" s="16"/>
      <c r="Q109" s="16"/>
      <c r="R109" s="16" t="s">
        <v>29</v>
      </c>
      <c r="S109" s="16"/>
      <c r="T109" s="16"/>
      <c r="U109" s="16"/>
      <c r="V109" s="16" t="s">
        <v>29</v>
      </c>
      <c r="W109" s="16" t="s">
        <v>29</v>
      </c>
      <c r="X109" s="16"/>
      <c r="Y109" s="16"/>
      <c r="Z109" s="16"/>
      <c r="AA109" s="2"/>
      <c r="AB109" s="2"/>
      <c r="AE109" s="17" t="s">
        <v>137</v>
      </c>
      <c r="AF109">
        <f>COUNTA(D109:H109)</f>
        <v>0</v>
      </c>
      <c r="AG109" s="3">
        <f>COUNTA(J109:M109)</f>
        <v>0</v>
      </c>
      <c r="AH109" s="3">
        <f>COUNTA(O109:Z109)</f>
        <v>4</v>
      </c>
      <c r="AI109" s="2"/>
      <c r="AJ109" s="2">
        <f>SUM(AF109:AH109)</f>
        <v>4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s="17" customFormat="1" ht="12">
      <c r="A110" s="14"/>
      <c r="B110" s="14"/>
      <c r="C110" s="14" t="s">
        <v>138</v>
      </c>
      <c r="D110" s="16"/>
      <c r="E110" s="16"/>
      <c r="F110" s="16"/>
      <c r="G110" s="16"/>
      <c r="H110" s="16" t="s">
        <v>29</v>
      </c>
      <c r="I110" s="2"/>
      <c r="J110" s="16"/>
      <c r="K110" s="16"/>
      <c r="L110" s="16"/>
      <c r="M110" s="16"/>
      <c r="N110" s="2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"/>
      <c r="AB110" s="2"/>
      <c r="AE110" s="17" t="s">
        <v>138</v>
      </c>
      <c r="AF110">
        <f>COUNTA(D110:H110)</f>
        <v>1</v>
      </c>
      <c r="AG110" s="3">
        <f>COUNTA(J110:M110)</f>
        <v>0</v>
      </c>
      <c r="AH110" s="3">
        <f>COUNTA(O110:Z110)</f>
        <v>0</v>
      </c>
      <c r="AI110" s="2"/>
      <c r="AJ110" s="2">
        <f>SUM(AF110:AH110)</f>
        <v>1</v>
      </c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s="17" customFormat="1" ht="12">
      <c r="A111" s="14"/>
      <c r="B111" s="14"/>
      <c r="C111" s="14" t="s">
        <v>139</v>
      </c>
      <c r="D111" s="16"/>
      <c r="E111" s="16"/>
      <c r="F111" s="16"/>
      <c r="G111" s="16"/>
      <c r="H111" s="16"/>
      <c r="I111" s="2"/>
      <c r="J111" s="16"/>
      <c r="K111" s="16"/>
      <c r="L111" s="16"/>
      <c r="M111" s="16"/>
      <c r="N111" s="2"/>
      <c r="O111" s="16"/>
      <c r="P111" s="16"/>
      <c r="Q111" s="16"/>
      <c r="R111" s="16" t="s">
        <v>29</v>
      </c>
      <c r="S111" s="16"/>
      <c r="T111" s="16"/>
      <c r="U111" s="16"/>
      <c r="V111" s="16"/>
      <c r="W111" s="16"/>
      <c r="X111" s="16"/>
      <c r="Y111" s="16"/>
      <c r="Z111" s="16"/>
      <c r="AA111" s="2"/>
      <c r="AB111" s="2"/>
      <c r="AE111" s="17" t="s">
        <v>139</v>
      </c>
      <c r="AF111">
        <f>COUNTA(D111:H111)</f>
        <v>0</v>
      </c>
      <c r="AG111" s="3">
        <f>COUNTA(J111:M111)</f>
        <v>0</v>
      </c>
      <c r="AH111" s="3">
        <f>COUNTA(O111:Z111)</f>
        <v>1</v>
      </c>
      <c r="AI111" s="2"/>
      <c r="AJ111" s="2">
        <f>SUM(AF111:AH111)</f>
        <v>1</v>
      </c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4:36" ht="11.25">
      <c r="N112" s="2"/>
      <c r="AF112"/>
      <c r="AG112"/>
      <c r="AH112"/>
      <c r="AJ112"/>
    </row>
    <row r="113" spans="1:52" s="17" customFormat="1" ht="12" customHeight="1">
      <c r="A113" s="14"/>
      <c r="B113" s="15" t="s">
        <v>140</v>
      </c>
      <c r="C113" s="14" t="s">
        <v>141</v>
      </c>
      <c r="D113" s="16" t="s">
        <v>29</v>
      </c>
      <c r="E113" s="16" t="s">
        <v>29</v>
      </c>
      <c r="F113" s="16" t="s">
        <v>29</v>
      </c>
      <c r="G113" s="16" t="s">
        <v>29</v>
      </c>
      <c r="H113" s="16" t="s">
        <v>29</v>
      </c>
      <c r="I113" s="2"/>
      <c r="J113" s="16" t="s">
        <v>29</v>
      </c>
      <c r="K113" s="16" t="s">
        <v>29</v>
      </c>
      <c r="L113" s="16" t="s">
        <v>29</v>
      </c>
      <c r="M113" s="16" t="s">
        <v>29</v>
      </c>
      <c r="N113" s="2"/>
      <c r="O113" s="16" t="s">
        <v>29</v>
      </c>
      <c r="P113" s="16" t="s">
        <v>29</v>
      </c>
      <c r="Q113" s="16" t="s">
        <v>29</v>
      </c>
      <c r="R113" s="16" t="s">
        <v>29</v>
      </c>
      <c r="S113" s="16" t="s">
        <v>29</v>
      </c>
      <c r="T113" s="16" t="s">
        <v>29</v>
      </c>
      <c r="U113" s="16" t="s">
        <v>29</v>
      </c>
      <c r="V113" s="16" t="s">
        <v>29</v>
      </c>
      <c r="W113" s="16" t="s">
        <v>29</v>
      </c>
      <c r="X113" s="16" t="s">
        <v>29</v>
      </c>
      <c r="Y113" s="16" t="s">
        <v>29</v>
      </c>
      <c r="Z113" s="16" t="s">
        <v>29</v>
      </c>
      <c r="AA113" s="2"/>
      <c r="AB113" s="2"/>
      <c r="AD113" s="18" t="s">
        <v>140</v>
      </c>
      <c r="AE113" s="17" t="s">
        <v>141</v>
      </c>
      <c r="AF113" s="19">
        <f>COUNTA(D113:H113)</f>
        <v>5</v>
      </c>
      <c r="AG113" s="20">
        <f>COUNTA(J113:M113)</f>
        <v>4</v>
      </c>
      <c r="AH113" s="20">
        <f>COUNTA(O113:Z113)</f>
        <v>12</v>
      </c>
      <c r="AI113" s="2"/>
      <c r="AJ113" s="19">
        <f>SUM(AF113:AH113)</f>
        <v>21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s="17" customFormat="1" ht="12">
      <c r="A114" s="14"/>
      <c r="B114" s="15"/>
      <c r="C114" s="14" t="s">
        <v>142</v>
      </c>
      <c r="D114" s="16" t="s">
        <v>29</v>
      </c>
      <c r="E114" s="16" t="s">
        <v>29</v>
      </c>
      <c r="F114" s="16" t="s">
        <v>29</v>
      </c>
      <c r="G114" s="16" t="s">
        <v>29</v>
      </c>
      <c r="H114" s="16" t="s">
        <v>29</v>
      </c>
      <c r="I114" s="2"/>
      <c r="J114" s="16" t="s">
        <v>29</v>
      </c>
      <c r="K114" s="16" t="s">
        <v>29</v>
      </c>
      <c r="L114" s="16" t="s">
        <v>29</v>
      </c>
      <c r="M114" s="16" t="s">
        <v>29</v>
      </c>
      <c r="N114" s="2"/>
      <c r="O114" s="16" t="s">
        <v>29</v>
      </c>
      <c r="P114" s="16" t="s">
        <v>29</v>
      </c>
      <c r="Q114" s="16" t="s">
        <v>29</v>
      </c>
      <c r="R114" s="16" t="s">
        <v>29</v>
      </c>
      <c r="S114" s="16" t="s">
        <v>29</v>
      </c>
      <c r="T114" s="16" t="s">
        <v>29</v>
      </c>
      <c r="U114" s="16" t="s">
        <v>29</v>
      </c>
      <c r="V114" s="16" t="s">
        <v>29</v>
      </c>
      <c r="W114" s="16" t="s">
        <v>29</v>
      </c>
      <c r="X114" s="16" t="s">
        <v>29</v>
      </c>
      <c r="Y114" s="16" t="s">
        <v>29</v>
      </c>
      <c r="Z114" s="16" t="s">
        <v>29</v>
      </c>
      <c r="AA114" s="2"/>
      <c r="AB114" s="2"/>
      <c r="AD114" s="18"/>
      <c r="AE114" s="17" t="s">
        <v>142</v>
      </c>
      <c r="AF114" s="19">
        <f>COUNTA(D114:H114)</f>
        <v>5</v>
      </c>
      <c r="AG114" s="20">
        <f>COUNTA(J114:M114)</f>
        <v>4</v>
      </c>
      <c r="AH114" s="20">
        <f>COUNTA(O114:Z114)</f>
        <v>12</v>
      </c>
      <c r="AI114" s="2"/>
      <c r="AJ114" s="19">
        <f>SUM(AF114:AH114)</f>
        <v>21</v>
      </c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s="17" customFormat="1" ht="12">
      <c r="A115" s="14"/>
      <c r="B115" s="14"/>
      <c r="C115" s="14" t="s">
        <v>143</v>
      </c>
      <c r="D115" s="16" t="s">
        <v>29</v>
      </c>
      <c r="E115" s="16" t="s">
        <v>29</v>
      </c>
      <c r="F115" s="16" t="s">
        <v>29</v>
      </c>
      <c r="G115" s="16" t="s">
        <v>29</v>
      </c>
      <c r="H115" s="16" t="s">
        <v>29</v>
      </c>
      <c r="I115" s="2"/>
      <c r="J115" s="16" t="s">
        <v>29</v>
      </c>
      <c r="K115" s="16" t="s">
        <v>29</v>
      </c>
      <c r="L115" s="16" t="s">
        <v>29</v>
      </c>
      <c r="M115" s="16" t="s">
        <v>29</v>
      </c>
      <c r="N115" s="2"/>
      <c r="O115" s="16" t="s">
        <v>29</v>
      </c>
      <c r="P115" s="16" t="s">
        <v>29</v>
      </c>
      <c r="Q115" s="16" t="s">
        <v>29</v>
      </c>
      <c r="R115" s="16" t="s">
        <v>29</v>
      </c>
      <c r="S115" s="16"/>
      <c r="T115" s="16" t="s">
        <v>29</v>
      </c>
      <c r="U115" s="16"/>
      <c r="V115" s="16" t="s">
        <v>29</v>
      </c>
      <c r="W115" s="16" t="s">
        <v>29</v>
      </c>
      <c r="X115" s="16" t="s">
        <v>29</v>
      </c>
      <c r="Y115" s="16" t="s">
        <v>29</v>
      </c>
      <c r="Z115" s="16" t="s">
        <v>29</v>
      </c>
      <c r="AA115" s="2"/>
      <c r="AB115" s="2"/>
      <c r="AE115" s="17" t="s">
        <v>143</v>
      </c>
      <c r="AF115" s="19">
        <f>COUNTA(D115:H115)</f>
        <v>5</v>
      </c>
      <c r="AG115" s="36">
        <f>COUNTA(J115:M115)</f>
        <v>4</v>
      </c>
      <c r="AH115" s="36">
        <f>COUNTA(O115:Z115)</f>
        <v>10</v>
      </c>
      <c r="AI115" s="2"/>
      <c r="AJ115" s="29">
        <f>SUM(AF115:AH115)</f>
        <v>19</v>
      </c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s="17" customFormat="1" ht="12">
      <c r="A116" s="14"/>
      <c r="B116" s="14"/>
      <c r="C116" s="14" t="s">
        <v>144</v>
      </c>
      <c r="D116" s="16" t="s">
        <v>29</v>
      </c>
      <c r="E116" s="16" t="s">
        <v>29</v>
      </c>
      <c r="F116" s="16" t="s">
        <v>29</v>
      </c>
      <c r="G116" s="16" t="s">
        <v>29</v>
      </c>
      <c r="H116" s="16" t="s">
        <v>29</v>
      </c>
      <c r="I116" s="2"/>
      <c r="J116" s="16" t="s">
        <v>29</v>
      </c>
      <c r="K116" s="16" t="s">
        <v>29</v>
      </c>
      <c r="L116" s="16" t="s">
        <v>29</v>
      </c>
      <c r="M116" s="16" t="s">
        <v>29</v>
      </c>
      <c r="N116" s="2"/>
      <c r="O116" s="16" t="s">
        <v>29</v>
      </c>
      <c r="P116" s="16" t="s">
        <v>29</v>
      </c>
      <c r="Q116" s="16" t="s">
        <v>29</v>
      </c>
      <c r="R116" s="16" t="s">
        <v>29</v>
      </c>
      <c r="S116" s="16" t="s">
        <v>29</v>
      </c>
      <c r="T116" s="16" t="s">
        <v>29</v>
      </c>
      <c r="U116" s="16" t="s">
        <v>29</v>
      </c>
      <c r="V116" s="16" t="s">
        <v>29</v>
      </c>
      <c r="W116" s="16" t="s">
        <v>29</v>
      </c>
      <c r="X116" s="16" t="s">
        <v>29</v>
      </c>
      <c r="Y116" s="16" t="s">
        <v>29</v>
      </c>
      <c r="Z116" s="16" t="s">
        <v>29</v>
      </c>
      <c r="AA116" s="2"/>
      <c r="AB116" s="2"/>
      <c r="AE116" s="17" t="s">
        <v>144</v>
      </c>
      <c r="AF116" s="19">
        <f>COUNTA(D116:H116)</f>
        <v>5</v>
      </c>
      <c r="AG116" s="20">
        <f>COUNTA(J116:M116)</f>
        <v>4</v>
      </c>
      <c r="AH116" s="20">
        <f>COUNTA(O116:Z116)</f>
        <v>12</v>
      </c>
      <c r="AI116" s="2"/>
      <c r="AJ116" s="19">
        <f>SUM(AF116:AH116)</f>
        <v>21</v>
      </c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s="17" customFormat="1" ht="12">
      <c r="A117" s="14"/>
      <c r="B117" s="14"/>
      <c r="C117" s="14" t="s">
        <v>145</v>
      </c>
      <c r="D117" s="16"/>
      <c r="E117" s="16"/>
      <c r="F117" s="16"/>
      <c r="G117" s="16"/>
      <c r="H117" s="16"/>
      <c r="I117" s="2"/>
      <c r="J117" s="16"/>
      <c r="K117" s="16"/>
      <c r="L117" s="16"/>
      <c r="M117" s="16"/>
      <c r="N117" s="2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 t="s">
        <v>29</v>
      </c>
      <c r="Z117" s="16"/>
      <c r="AA117" s="2"/>
      <c r="AB117" s="2"/>
      <c r="AE117" s="17" t="s">
        <v>146</v>
      </c>
      <c r="AF117">
        <f>COUNTA(D117:H117)</f>
        <v>0</v>
      </c>
      <c r="AG117" s="3">
        <f>COUNTA(J117:M117)</f>
        <v>0</v>
      </c>
      <c r="AH117" s="3">
        <f>COUNTA(O117:Z117)</f>
        <v>1</v>
      </c>
      <c r="AI117" s="2"/>
      <c r="AJ117" s="2">
        <f>SUM(AF117:AH117)</f>
        <v>1</v>
      </c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s="17" customFormat="1" ht="12">
      <c r="A118" s="14"/>
      <c r="B118" s="14"/>
      <c r="C118" s="14" t="s">
        <v>147</v>
      </c>
      <c r="D118" s="16" t="s">
        <v>29</v>
      </c>
      <c r="E118" s="16" t="s">
        <v>29</v>
      </c>
      <c r="F118" s="16" t="s">
        <v>29</v>
      </c>
      <c r="G118" s="16" t="s">
        <v>29</v>
      </c>
      <c r="H118" s="16" t="s">
        <v>29</v>
      </c>
      <c r="I118" s="2"/>
      <c r="J118" s="16" t="s">
        <v>29</v>
      </c>
      <c r="K118" s="16" t="s">
        <v>29</v>
      </c>
      <c r="L118" s="16" t="s">
        <v>29</v>
      </c>
      <c r="M118" s="16" t="s">
        <v>29</v>
      </c>
      <c r="N118" s="2"/>
      <c r="O118" s="16" t="s">
        <v>29</v>
      </c>
      <c r="P118" s="16"/>
      <c r="Q118" s="16" t="s">
        <v>29</v>
      </c>
      <c r="R118" s="16"/>
      <c r="S118" s="16"/>
      <c r="T118" s="16" t="s">
        <v>29</v>
      </c>
      <c r="U118" s="16" t="s">
        <v>29</v>
      </c>
      <c r="V118" s="16" t="s">
        <v>29</v>
      </c>
      <c r="W118" s="16" t="s">
        <v>29</v>
      </c>
      <c r="X118" s="16"/>
      <c r="Y118" s="16" t="s">
        <v>29</v>
      </c>
      <c r="Z118" s="16" t="s">
        <v>29</v>
      </c>
      <c r="AA118" s="2"/>
      <c r="AB118" s="2"/>
      <c r="AE118" s="17" t="s">
        <v>147</v>
      </c>
      <c r="AF118" s="19">
        <f>COUNTA(D118:H118)</f>
        <v>5</v>
      </c>
      <c r="AG118" s="36">
        <f>COUNTA(J118:M118)</f>
        <v>4</v>
      </c>
      <c r="AH118" s="36">
        <f>COUNTA(O118:Z118)</f>
        <v>8</v>
      </c>
      <c r="AI118" s="2"/>
      <c r="AJ118" s="29">
        <f>SUM(AF118:AH118)</f>
        <v>17</v>
      </c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s="17" customFormat="1" ht="12">
      <c r="A119" s="14"/>
      <c r="B119" s="14"/>
      <c r="C119" s="14" t="s">
        <v>148</v>
      </c>
      <c r="D119" s="16" t="s">
        <v>29</v>
      </c>
      <c r="E119" s="16"/>
      <c r="F119" s="16" t="s">
        <v>29</v>
      </c>
      <c r="G119" s="16"/>
      <c r="H119" s="16"/>
      <c r="I119" s="2"/>
      <c r="J119" s="16" t="s">
        <v>29</v>
      </c>
      <c r="K119" s="16" t="s">
        <v>29</v>
      </c>
      <c r="L119" s="16"/>
      <c r="M119" s="16"/>
      <c r="N119" s="2"/>
      <c r="O119" s="16"/>
      <c r="P119" s="16"/>
      <c r="Q119" s="16" t="s">
        <v>29</v>
      </c>
      <c r="R119" s="16" t="s">
        <v>29</v>
      </c>
      <c r="S119" s="16"/>
      <c r="T119" s="16"/>
      <c r="U119" s="16"/>
      <c r="V119" s="16" t="s">
        <v>29</v>
      </c>
      <c r="W119" s="16"/>
      <c r="X119" s="16"/>
      <c r="Y119" s="16" t="s">
        <v>29</v>
      </c>
      <c r="Z119" s="16" t="s">
        <v>29</v>
      </c>
      <c r="AA119" s="2"/>
      <c r="AB119" s="2"/>
      <c r="AE119" s="17" t="s">
        <v>148</v>
      </c>
      <c r="AF119" s="2">
        <f>COUNTA(D119:H119)</f>
        <v>2</v>
      </c>
      <c r="AG119" s="3">
        <f>COUNTA(J119:M119)</f>
        <v>2</v>
      </c>
      <c r="AH119" s="3">
        <f>COUNTA(O119:Z119)</f>
        <v>5</v>
      </c>
      <c r="AI119" s="2"/>
      <c r="AJ119" s="2">
        <f>SUM(AF119:AH119)</f>
        <v>9</v>
      </c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s="17" customFormat="1" ht="12">
      <c r="A120" s="14"/>
      <c r="B120" s="14"/>
      <c r="C120" s="14" t="s">
        <v>149</v>
      </c>
      <c r="D120" s="16" t="s">
        <v>29</v>
      </c>
      <c r="E120" s="16" t="s">
        <v>29</v>
      </c>
      <c r="F120" s="16" t="s">
        <v>29</v>
      </c>
      <c r="G120" s="16" t="s">
        <v>29</v>
      </c>
      <c r="H120" s="16"/>
      <c r="I120" s="2"/>
      <c r="J120" s="16" t="s">
        <v>29</v>
      </c>
      <c r="K120" s="16" t="s">
        <v>29</v>
      </c>
      <c r="L120" s="16"/>
      <c r="M120" s="16"/>
      <c r="N120" s="2"/>
      <c r="O120" s="16"/>
      <c r="P120" s="16"/>
      <c r="Q120" s="16" t="s">
        <v>29</v>
      </c>
      <c r="R120" s="16" t="s">
        <v>29</v>
      </c>
      <c r="S120" s="16"/>
      <c r="T120" s="16"/>
      <c r="U120" s="16"/>
      <c r="V120" s="16" t="s">
        <v>29</v>
      </c>
      <c r="W120" s="16"/>
      <c r="X120" s="16"/>
      <c r="Y120" s="16" t="s">
        <v>29</v>
      </c>
      <c r="Z120" s="16" t="s">
        <v>29</v>
      </c>
      <c r="AA120" s="2"/>
      <c r="AB120" s="2"/>
      <c r="AE120" s="17" t="s">
        <v>149</v>
      </c>
      <c r="AF120" s="29">
        <f>COUNTA(D120:H120)</f>
        <v>4</v>
      </c>
      <c r="AG120" s="3">
        <f>COUNTA(J120:M120)</f>
        <v>2</v>
      </c>
      <c r="AH120" s="3">
        <f>COUNTA(O120:Z120)</f>
        <v>5</v>
      </c>
      <c r="AI120" s="2"/>
      <c r="AJ120" s="27">
        <f>SUM(AF120:AH120)</f>
        <v>11</v>
      </c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s="17" customFormat="1" ht="12">
      <c r="A121" s="14"/>
      <c r="B121" s="14"/>
      <c r="C121" s="14" t="s">
        <v>150</v>
      </c>
      <c r="D121" s="16" t="s">
        <v>29</v>
      </c>
      <c r="E121" s="16" t="s">
        <v>29</v>
      </c>
      <c r="F121" s="16" t="s">
        <v>29</v>
      </c>
      <c r="G121" s="16" t="s">
        <v>29</v>
      </c>
      <c r="H121" s="16"/>
      <c r="I121" s="2"/>
      <c r="J121" s="16" t="s">
        <v>29</v>
      </c>
      <c r="K121" s="16" t="s">
        <v>29</v>
      </c>
      <c r="L121" s="16" t="s">
        <v>29</v>
      </c>
      <c r="M121" s="16" t="s">
        <v>29</v>
      </c>
      <c r="N121" s="2"/>
      <c r="O121" s="16" t="s">
        <v>29</v>
      </c>
      <c r="P121" s="16"/>
      <c r="Q121" s="16" t="s">
        <v>29</v>
      </c>
      <c r="R121" s="16"/>
      <c r="S121" s="16"/>
      <c r="T121" s="16"/>
      <c r="U121" s="16"/>
      <c r="V121" s="16" t="s">
        <v>29</v>
      </c>
      <c r="W121" s="16" t="s">
        <v>29</v>
      </c>
      <c r="X121" s="16"/>
      <c r="Y121" s="16" t="s">
        <v>29</v>
      </c>
      <c r="Z121" s="16" t="s">
        <v>29</v>
      </c>
      <c r="AA121" s="2"/>
      <c r="AB121" s="2"/>
      <c r="AE121" s="17" t="s">
        <v>150</v>
      </c>
      <c r="AF121" s="29">
        <f>COUNTA(D121:H121)</f>
        <v>4</v>
      </c>
      <c r="AG121" s="26">
        <f>COUNTA(J121:M121)</f>
        <v>4</v>
      </c>
      <c r="AH121" s="3">
        <f>COUNTA(O121:Z121)</f>
        <v>6</v>
      </c>
      <c r="AI121" s="2"/>
      <c r="AJ121" s="27">
        <f>SUM(AF121:AH121)</f>
        <v>14</v>
      </c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s="17" customFormat="1" ht="12">
      <c r="A122" s="14"/>
      <c r="B122" s="14"/>
      <c r="C122" s="14" t="s">
        <v>151</v>
      </c>
      <c r="D122" s="16"/>
      <c r="E122" s="16"/>
      <c r="F122" s="16"/>
      <c r="G122" s="16"/>
      <c r="H122" s="16"/>
      <c r="I122" s="2"/>
      <c r="J122" s="16"/>
      <c r="K122" s="16"/>
      <c r="L122" s="16"/>
      <c r="M122" s="16"/>
      <c r="N122" s="2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 t="s">
        <v>29</v>
      </c>
      <c r="Z122" s="16"/>
      <c r="AA122" s="2"/>
      <c r="AB122" s="2"/>
      <c r="AE122" s="17" t="s">
        <v>151</v>
      </c>
      <c r="AF122">
        <f>COUNTA(D122:H122)</f>
        <v>0</v>
      </c>
      <c r="AG122" s="3">
        <f>COUNTA(J122:M122)</f>
        <v>0</v>
      </c>
      <c r="AH122" s="3">
        <f>COUNTA(O122:Z122)</f>
        <v>1</v>
      </c>
      <c r="AI122" s="2"/>
      <c r="AJ122" s="2">
        <f>SUM(AF122:AH122)</f>
        <v>1</v>
      </c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s="17" customFormat="1" ht="12">
      <c r="A123" s="14"/>
      <c r="B123" s="14"/>
      <c r="C123" s="14" t="s">
        <v>152</v>
      </c>
      <c r="D123" s="16"/>
      <c r="E123" s="16"/>
      <c r="F123" s="16"/>
      <c r="G123" s="16"/>
      <c r="H123" s="16"/>
      <c r="I123" s="2"/>
      <c r="J123" s="16"/>
      <c r="K123" s="16"/>
      <c r="L123" s="16"/>
      <c r="M123" s="16"/>
      <c r="N123" s="2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 t="s">
        <v>29</v>
      </c>
      <c r="Z123" s="16"/>
      <c r="AA123" s="2"/>
      <c r="AB123" s="2"/>
      <c r="AE123" s="17" t="s">
        <v>152</v>
      </c>
      <c r="AF123">
        <f>COUNTA(D123:H123)</f>
        <v>0</v>
      </c>
      <c r="AG123" s="3">
        <f>COUNTA(J123:M123)</f>
        <v>0</v>
      </c>
      <c r="AH123" s="3">
        <f>COUNTA(O123:Z123)</f>
        <v>1</v>
      </c>
      <c r="AI123" s="2"/>
      <c r="AJ123" s="2">
        <f>SUM(AF123:AH123)</f>
        <v>1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s="17" customFormat="1" ht="12">
      <c r="A124" s="14"/>
      <c r="B124" s="14"/>
      <c r="C124" s="14" t="s">
        <v>153</v>
      </c>
      <c r="D124" s="16" t="s">
        <v>29</v>
      </c>
      <c r="E124" s="16"/>
      <c r="F124" s="16"/>
      <c r="G124" s="16"/>
      <c r="H124" s="16"/>
      <c r="I124" s="2"/>
      <c r="J124" s="16"/>
      <c r="K124" s="16"/>
      <c r="L124" s="16"/>
      <c r="M124" s="16"/>
      <c r="N124" s="2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"/>
      <c r="AB124" s="2"/>
      <c r="AE124" s="17" t="s">
        <v>153</v>
      </c>
      <c r="AF124">
        <f>COUNTA(D124:H124)</f>
        <v>1</v>
      </c>
      <c r="AG124" s="3">
        <f>COUNTA(J124:M124)</f>
        <v>0</v>
      </c>
      <c r="AH124" s="3">
        <f>COUNTA(O124:Z124)</f>
        <v>0</v>
      </c>
      <c r="AI124" s="2"/>
      <c r="AJ124" s="2">
        <f>SUM(AF124:AH124)</f>
        <v>1</v>
      </c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s="17" customFormat="1" ht="12">
      <c r="A125" s="14"/>
      <c r="B125" s="14"/>
      <c r="C125" s="14" t="s">
        <v>154</v>
      </c>
      <c r="D125" s="16"/>
      <c r="E125" s="16"/>
      <c r="F125" s="16" t="s">
        <v>29</v>
      </c>
      <c r="G125" s="16"/>
      <c r="H125" s="16"/>
      <c r="I125" s="2"/>
      <c r="J125" s="16"/>
      <c r="K125" s="16"/>
      <c r="L125" s="16"/>
      <c r="M125" s="16"/>
      <c r="N125" s="2"/>
      <c r="O125" s="16"/>
      <c r="P125" s="16"/>
      <c r="Q125" s="16"/>
      <c r="R125" s="16" t="s">
        <v>29</v>
      </c>
      <c r="S125" s="16"/>
      <c r="T125" s="16"/>
      <c r="U125" s="16"/>
      <c r="V125" s="16"/>
      <c r="W125" s="16"/>
      <c r="X125" s="16"/>
      <c r="Y125" s="16"/>
      <c r="Z125" s="16"/>
      <c r="AA125" s="2"/>
      <c r="AB125" s="2"/>
      <c r="AE125" s="17" t="s">
        <v>154</v>
      </c>
      <c r="AF125">
        <f>COUNTA(D125:H125)</f>
        <v>1</v>
      </c>
      <c r="AG125" s="3">
        <f>COUNTA(J125:M125)</f>
        <v>0</v>
      </c>
      <c r="AH125" s="3">
        <f>COUNTA(O125:Z125)</f>
        <v>1</v>
      </c>
      <c r="AI125" s="2"/>
      <c r="AJ125" s="2">
        <f>SUM(AF125:AH125)</f>
        <v>2</v>
      </c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4:36" ht="11.25">
      <c r="N126" s="2"/>
      <c r="AF126"/>
      <c r="AG126"/>
      <c r="AH126"/>
      <c r="AJ126"/>
    </row>
    <row r="127" spans="1:52" s="17" customFormat="1" ht="12">
      <c r="A127" s="14"/>
      <c r="B127" s="14" t="s">
        <v>155</v>
      </c>
      <c r="C127" s="14" t="s">
        <v>156</v>
      </c>
      <c r="D127" s="16" t="s">
        <v>29</v>
      </c>
      <c r="E127" s="16" t="s">
        <v>29</v>
      </c>
      <c r="F127" s="16" t="s">
        <v>29</v>
      </c>
      <c r="G127" s="16" t="s">
        <v>29</v>
      </c>
      <c r="H127" s="16" t="s">
        <v>29</v>
      </c>
      <c r="I127" s="2"/>
      <c r="J127" s="16" t="s">
        <v>29</v>
      </c>
      <c r="K127" s="16" t="s">
        <v>29</v>
      </c>
      <c r="L127" s="16" t="s">
        <v>29</v>
      </c>
      <c r="M127" s="16" t="s">
        <v>29</v>
      </c>
      <c r="N127" s="2"/>
      <c r="O127" s="16" t="s">
        <v>29</v>
      </c>
      <c r="P127" s="16" t="s">
        <v>29</v>
      </c>
      <c r="Q127" s="16" t="s">
        <v>29</v>
      </c>
      <c r="R127" s="16" t="s">
        <v>29</v>
      </c>
      <c r="S127" s="16" t="s">
        <v>29</v>
      </c>
      <c r="T127" s="16" t="s">
        <v>29</v>
      </c>
      <c r="U127" s="16" t="s">
        <v>29</v>
      </c>
      <c r="V127" s="16" t="s">
        <v>29</v>
      </c>
      <c r="W127" s="16" t="s">
        <v>29</v>
      </c>
      <c r="X127" s="16" t="s">
        <v>29</v>
      </c>
      <c r="Y127" s="16" t="s">
        <v>29</v>
      </c>
      <c r="Z127" s="16" t="s">
        <v>29</v>
      </c>
      <c r="AA127" s="2"/>
      <c r="AB127" s="2"/>
      <c r="AD127" s="17" t="s">
        <v>155</v>
      </c>
      <c r="AE127" s="17" t="s">
        <v>156</v>
      </c>
      <c r="AF127" s="19">
        <f>COUNTA(D127:H127)</f>
        <v>5</v>
      </c>
      <c r="AG127" s="20">
        <f>COUNTA(J127:M127)</f>
        <v>4</v>
      </c>
      <c r="AH127" s="20">
        <f>COUNTA(O127:Z127)</f>
        <v>12</v>
      </c>
      <c r="AI127" s="2"/>
      <c r="AJ127" s="19">
        <f>SUM(AF127:AH127)</f>
        <v>21</v>
      </c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s="17" customFormat="1" ht="12">
      <c r="A128" s="14"/>
      <c r="B128" s="14"/>
      <c r="C128" s="14" t="s">
        <v>157</v>
      </c>
      <c r="D128" s="16"/>
      <c r="E128" s="16" t="s">
        <v>29</v>
      </c>
      <c r="F128" s="16" t="s">
        <v>29</v>
      </c>
      <c r="G128" s="16" t="s">
        <v>29</v>
      </c>
      <c r="H128" s="16" t="s">
        <v>29</v>
      </c>
      <c r="I128" s="2"/>
      <c r="J128" s="16" t="s">
        <v>29</v>
      </c>
      <c r="K128" s="16" t="s">
        <v>29</v>
      </c>
      <c r="L128" s="16" t="s">
        <v>29</v>
      </c>
      <c r="M128" s="16" t="s">
        <v>29</v>
      </c>
      <c r="N128" s="2"/>
      <c r="O128" s="16" t="s">
        <v>29</v>
      </c>
      <c r="P128" s="16" t="s">
        <v>29</v>
      </c>
      <c r="Q128" s="16" t="s">
        <v>29</v>
      </c>
      <c r="R128" s="16"/>
      <c r="S128" s="16"/>
      <c r="T128" s="16" t="s">
        <v>29</v>
      </c>
      <c r="U128" s="16" t="s">
        <v>29</v>
      </c>
      <c r="V128" s="16" t="s">
        <v>29</v>
      </c>
      <c r="W128" s="16" t="s">
        <v>29</v>
      </c>
      <c r="X128" s="16" t="s">
        <v>29</v>
      </c>
      <c r="Y128" s="16" t="s">
        <v>29</v>
      </c>
      <c r="Z128" s="16" t="s">
        <v>29</v>
      </c>
      <c r="AA128" s="2"/>
      <c r="AB128" s="2"/>
      <c r="AE128" s="17" t="s">
        <v>157</v>
      </c>
      <c r="AF128" s="29">
        <f>COUNTA(D128:H128)</f>
        <v>4</v>
      </c>
      <c r="AG128" s="36">
        <f>COUNTA(J128:M128)</f>
        <v>4</v>
      </c>
      <c r="AH128" s="36">
        <f>COUNTA(O128:Z128)</f>
        <v>10</v>
      </c>
      <c r="AI128" s="2"/>
      <c r="AJ128" s="29">
        <f>SUM(AF128:AH128)</f>
        <v>18</v>
      </c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s="17" customFormat="1" ht="12">
      <c r="A129" s="14"/>
      <c r="B129" s="14"/>
      <c r="C129" s="14" t="s">
        <v>158</v>
      </c>
      <c r="D129" s="16" t="s">
        <v>29</v>
      </c>
      <c r="E129" s="16"/>
      <c r="F129" s="16"/>
      <c r="G129" s="16"/>
      <c r="H129" s="16"/>
      <c r="I129" s="2"/>
      <c r="J129" s="16" t="s">
        <v>29</v>
      </c>
      <c r="K129" s="16"/>
      <c r="L129" s="16"/>
      <c r="M129" s="16"/>
      <c r="N129" s="2"/>
      <c r="O129" s="16" t="s">
        <v>29</v>
      </c>
      <c r="P129" s="16" t="s">
        <v>29</v>
      </c>
      <c r="Q129" s="16"/>
      <c r="R129" s="16"/>
      <c r="S129" s="16" t="s">
        <v>29</v>
      </c>
      <c r="T129" s="16" t="s">
        <v>29</v>
      </c>
      <c r="U129" s="16"/>
      <c r="V129" s="16" t="s">
        <v>29</v>
      </c>
      <c r="W129" s="16" t="s">
        <v>29</v>
      </c>
      <c r="X129" s="16"/>
      <c r="Y129" s="16" t="s">
        <v>29</v>
      </c>
      <c r="Z129" s="16" t="s">
        <v>29</v>
      </c>
      <c r="AA129" s="2"/>
      <c r="AB129" s="2"/>
      <c r="AE129" s="17" t="s">
        <v>158</v>
      </c>
      <c r="AF129" s="2">
        <f>COUNTA(D129:H129)</f>
        <v>1</v>
      </c>
      <c r="AG129" s="3">
        <f>COUNTA(J129:M129)</f>
        <v>1</v>
      </c>
      <c r="AH129" s="3">
        <f>COUNTA(O129:Z129)</f>
        <v>8</v>
      </c>
      <c r="AI129" s="2"/>
      <c r="AJ129" s="2">
        <f>SUM(AF129:AH129)</f>
        <v>10</v>
      </c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s="17" customFormat="1" ht="12">
      <c r="A130" s="14"/>
      <c r="B130" s="14"/>
      <c r="C130" s="14" t="s">
        <v>159</v>
      </c>
      <c r="D130" s="16"/>
      <c r="E130" s="16"/>
      <c r="F130" s="16"/>
      <c r="G130" s="16"/>
      <c r="H130" s="16"/>
      <c r="I130" s="2"/>
      <c r="J130" s="16"/>
      <c r="K130" s="16"/>
      <c r="L130" s="16"/>
      <c r="M130" s="16"/>
      <c r="N130" s="2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 t="s">
        <v>29</v>
      </c>
      <c r="Z130" s="16"/>
      <c r="AA130" s="2"/>
      <c r="AB130" s="2"/>
      <c r="AE130" s="17" t="s">
        <v>159</v>
      </c>
      <c r="AF130">
        <f>COUNTA(D130:H130)</f>
        <v>0</v>
      </c>
      <c r="AG130" s="3">
        <f>COUNTA(J130:M130)</f>
        <v>0</v>
      </c>
      <c r="AH130" s="3">
        <f>COUNTA(O130:Z130)</f>
        <v>1</v>
      </c>
      <c r="AI130" s="2"/>
      <c r="AJ130" s="2">
        <f>SUM(AF130:AH130)</f>
        <v>1</v>
      </c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s="17" customFormat="1" ht="12">
      <c r="A131" s="14"/>
      <c r="B131" s="14"/>
      <c r="C131" s="14" t="s">
        <v>160</v>
      </c>
      <c r="D131" s="16"/>
      <c r="E131" s="16" t="s">
        <v>29</v>
      </c>
      <c r="F131" s="16" t="s">
        <v>29</v>
      </c>
      <c r="G131" s="16" t="s">
        <v>29</v>
      </c>
      <c r="H131" s="16" t="s">
        <v>29</v>
      </c>
      <c r="I131" s="2"/>
      <c r="J131" s="16" t="s">
        <v>29</v>
      </c>
      <c r="K131" s="16"/>
      <c r="L131" s="16" t="s">
        <v>29</v>
      </c>
      <c r="M131" s="16" t="s">
        <v>29</v>
      </c>
      <c r="N131" s="2"/>
      <c r="O131" s="16"/>
      <c r="P131" s="16" t="s">
        <v>29</v>
      </c>
      <c r="Q131" s="16" t="s">
        <v>29</v>
      </c>
      <c r="R131" s="16" t="s">
        <v>29</v>
      </c>
      <c r="S131" s="16"/>
      <c r="T131" s="16"/>
      <c r="U131" s="16" t="s">
        <v>29</v>
      </c>
      <c r="V131" s="16" t="s">
        <v>29</v>
      </c>
      <c r="W131" s="16" t="s">
        <v>29</v>
      </c>
      <c r="X131" s="16" t="s">
        <v>29</v>
      </c>
      <c r="Y131" s="16"/>
      <c r="Z131" s="16"/>
      <c r="AA131" s="2"/>
      <c r="AB131" s="2"/>
      <c r="AE131" s="17" t="s">
        <v>160</v>
      </c>
      <c r="AF131" s="29">
        <f>COUNTA(D131:H131)</f>
        <v>4</v>
      </c>
      <c r="AG131" s="26">
        <f>COUNTA(J131:M131)</f>
        <v>3</v>
      </c>
      <c r="AH131" s="26">
        <f>COUNTA(O131:Z131)</f>
        <v>7</v>
      </c>
      <c r="AI131" s="2"/>
      <c r="AJ131" s="27">
        <f>SUM(AF131:AH131)</f>
        <v>14</v>
      </c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s="17" customFormat="1" ht="12">
      <c r="A132" s="14"/>
      <c r="B132" s="14"/>
      <c r="C132" s="14" t="s">
        <v>161</v>
      </c>
      <c r="D132" s="16"/>
      <c r="E132" s="16" t="s">
        <v>29</v>
      </c>
      <c r="F132" s="16" t="s">
        <v>29</v>
      </c>
      <c r="G132" s="16" t="s">
        <v>29</v>
      </c>
      <c r="H132" s="16"/>
      <c r="I132" s="2"/>
      <c r="J132" s="16" t="s">
        <v>29</v>
      </c>
      <c r="K132" s="16"/>
      <c r="L132" s="16"/>
      <c r="M132" s="16"/>
      <c r="N132" s="2"/>
      <c r="O132" s="16"/>
      <c r="P132" s="16"/>
      <c r="Q132" s="16" t="s">
        <v>29</v>
      </c>
      <c r="R132" s="16" t="s">
        <v>29</v>
      </c>
      <c r="S132" s="16"/>
      <c r="T132" s="16"/>
      <c r="U132" s="16"/>
      <c r="V132" s="16" t="s">
        <v>29</v>
      </c>
      <c r="W132" s="16"/>
      <c r="X132" s="16" t="s">
        <v>29</v>
      </c>
      <c r="Y132" s="16"/>
      <c r="Z132" s="16"/>
      <c r="AA132" s="2"/>
      <c r="AB132" s="2"/>
      <c r="AE132" s="17" t="s">
        <v>161</v>
      </c>
      <c r="AF132" s="27">
        <f>COUNTA(D132:H132)</f>
        <v>3</v>
      </c>
      <c r="AG132" s="3">
        <f>COUNTA(J132:M132)</f>
        <v>1</v>
      </c>
      <c r="AH132" s="3">
        <f>COUNTA(O132:Z132)</f>
        <v>4</v>
      </c>
      <c r="AI132" s="2"/>
      <c r="AJ132" s="2">
        <f>SUM(AF132:AH132)</f>
        <v>8</v>
      </c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s="17" customFormat="1" ht="12">
      <c r="A133" s="14"/>
      <c r="B133" s="14"/>
      <c r="C133" s="14" t="s">
        <v>40</v>
      </c>
      <c r="D133" s="16"/>
      <c r="E133" s="16"/>
      <c r="F133" s="16" t="s">
        <v>29</v>
      </c>
      <c r="G133" s="16" t="s">
        <v>29</v>
      </c>
      <c r="H133" s="16" t="s">
        <v>29</v>
      </c>
      <c r="I133" s="2"/>
      <c r="J133" s="16" t="s">
        <v>29</v>
      </c>
      <c r="K133" s="16"/>
      <c r="L133" s="16"/>
      <c r="M133" s="16"/>
      <c r="N133" s="2"/>
      <c r="O133" s="16"/>
      <c r="P133" s="16"/>
      <c r="Q133" s="16" t="s">
        <v>29</v>
      </c>
      <c r="R133" s="16" t="s">
        <v>29</v>
      </c>
      <c r="S133" s="16"/>
      <c r="T133" s="16"/>
      <c r="U133" s="16"/>
      <c r="V133" s="16" t="s">
        <v>29</v>
      </c>
      <c r="W133" s="16"/>
      <c r="X133" s="16"/>
      <c r="Y133" s="16"/>
      <c r="Z133" s="16"/>
      <c r="AA133" s="2"/>
      <c r="AB133" s="2"/>
      <c r="AE133" s="17" t="s">
        <v>40</v>
      </c>
      <c r="AF133" s="27">
        <f>COUNTA(D133:H133)</f>
        <v>3</v>
      </c>
      <c r="AG133" s="3">
        <f>COUNTA(J133:M133)</f>
        <v>1</v>
      </c>
      <c r="AH133" s="3">
        <f>COUNTA(O133:Z133)</f>
        <v>3</v>
      </c>
      <c r="AI133" s="2"/>
      <c r="AJ133" s="2">
        <f>SUM(AF133:AH133)</f>
        <v>7</v>
      </c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s="17" customFormat="1" ht="12">
      <c r="A134" s="14"/>
      <c r="B134" s="14"/>
      <c r="C134" s="14" t="s">
        <v>162</v>
      </c>
      <c r="D134" s="16"/>
      <c r="E134" s="16"/>
      <c r="F134" s="16"/>
      <c r="G134" s="16"/>
      <c r="H134" s="16"/>
      <c r="I134" s="2"/>
      <c r="J134" s="16"/>
      <c r="K134" s="16"/>
      <c r="L134" s="16"/>
      <c r="M134" s="16"/>
      <c r="N134" s="2"/>
      <c r="O134" s="16"/>
      <c r="P134" s="16"/>
      <c r="Q134" s="16"/>
      <c r="R134" s="16"/>
      <c r="S134" s="16"/>
      <c r="T134" s="16"/>
      <c r="U134" s="16"/>
      <c r="V134" s="16" t="s">
        <v>29</v>
      </c>
      <c r="W134" s="16"/>
      <c r="X134" s="16"/>
      <c r="Y134" s="16"/>
      <c r="Z134" s="16"/>
      <c r="AA134" s="2"/>
      <c r="AB134" s="2"/>
      <c r="AE134" s="17" t="s">
        <v>162</v>
      </c>
      <c r="AF134">
        <f>COUNTA(D134:H134)</f>
        <v>0</v>
      </c>
      <c r="AG134" s="3">
        <f>COUNTA(J134:M134)</f>
        <v>0</v>
      </c>
      <c r="AH134" s="3">
        <f>COUNTA(O134:Z134)</f>
        <v>1</v>
      </c>
      <c r="AI134" s="2"/>
      <c r="AJ134" s="2">
        <f>SUM(AF134:AH134)</f>
        <v>1</v>
      </c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s="17" customFormat="1" ht="12">
      <c r="A135" s="14"/>
      <c r="B135" s="14"/>
      <c r="C135" s="14" t="s">
        <v>163</v>
      </c>
      <c r="D135" s="16"/>
      <c r="E135" s="16"/>
      <c r="F135" s="16"/>
      <c r="G135" s="16"/>
      <c r="H135" s="16"/>
      <c r="I135" s="2"/>
      <c r="J135" s="16"/>
      <c r="K135" s="16"/>
      <c r="L135" s="16" t="s">
        <v>29</v>
      </c>
      <c r="M135" s="16"/>
      <c r="N135" s="2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"/>
      <c r="AB135" s="2"/>
      <c r="AE135" s="17" t="s">
        <v>163</v>
      </c>
      <c r="AF135">
        <f>COUNTA(D135:H135)</f>
        <v>0</v>
      </c>
      <c r="AG135" s="3">
        <f>COUNTA(J135:M135)</f>
        <v>1</v>
      </c>
      <c r="AH135" s="3">
        <f>COUNTA(O135:Z135)</f>
        <v>0</v>
      </c>
      <c r="AI135" s="2"/>
      <c r="AJ135" s="2">
        <f>SUM(AF135:AH135)</f>
        <v>1</v>
      </c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s="17" customFormat="1" ht="12">
      <c r="A136" s="14"/>
      <c r="B136" s="14"/>
      <c r="C136" s="14" t="s">
        <v>164</v>
      </c>
      <c r="D136" s="16"/>
      <c r="E136" s="16"/>
      <c r="F136" s="16"/>
      <c r="G136" s="16"/>
      <c r="H136" s="16"/>
      <c r="I136" s="2"/>
      <c r="J136" s="16"/>
      <c r="K136" s="16"/>
      <c r="L136" s="16"/>
      <c r="M136" s="16"/>
      <c r="N136" s="2"/>
      <c r="O136" s="16"/>
      <c r="P136" s="16"/>
      <c r="Q136" s="16"/>
      <c r="R136" s="16" t="s">
        <v>29</v>
      </c>
      <c r="S136" s="16"/>
      <c r="T136" s="16"/>
      <c r="U136" s="16"/>
      <c r="V136" s="16"/>
      <c r="W136" s="16"/>
      <c r="X136" s="16"/>
      <c r="Y136" s="16"/>
      <c r="Z136" s="16"/>
      <c r="AA136" s="2"/>
      <c r="AB136" s="2"/>
      <c r="AE136" s="17" t="s">
        <v>164</v>
      </c>
      <c r="AF136">
        <f>COUNTA(D136:H136)</f>
        <v>0</v>
      </c>
      <c r="AG136" s="3">
        <f>COUNTA(J136:M136)</f>
        <v>0</v>
      </c>
      <c r="AH136" s="3">
        <f>COUNTA(O136:Z136)</f>
        <v>1</v>
      </c>
      <c r="AI136" s="2"/>
      <c r="AJ136" s="2">
        <f>SUM(AF136:AH136)</f>
        <v>1</v>
      </c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4:36" ht="11.25">
      <c r="N137" s="2"/>
      <c r="AF137"/>
      <c r="AG137"/>
      <c r="AH137"/>
      <c r="AJ137"/>
    </row>
    <row r="138" spans="1:52" s="17" customFormat="1" ht="12" customHeight="1">
      <c r="A138" s="14"/>
      <c r="B138" s="15" t="s">
        <v>165</v>
      </c>
      <c r="C138" s="14" t="s">
        <v>166</v>
      </c>
      <c r="D138" s="16"/>
      <c r="E138" s="16"/>
      <c r="F138" s="16"/>
      <c r="G138" s="16"/>
      <c r="H138" s="16"/>
      <c r="I138" s="2"/>
      <c r="J138" s="16"/>
      <c r="K138" s="16"/>
      <c r="L138" s="16"/>
      <c r="M138" s="16"/>
      <c r="N138" s="2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"/>
      <c r="AB138" s="2"/>
      <c r="AD138" s="18" t="s">
        <v>165</v>
      </c>
      <c r="AE138" s="17" t="s">
        <v>166</v>
      </c>
      <c r="AF138" s="19">
        <f>SUM(AF139:AF142)</f>
        <v>9</v>
      </c>
      <c r="AG138" s="20">
        <f>SUM(AG139:AG142)</f>
        <v>7</v>
      </c>
      <c r="AH138" s="20">
        <f>SUM(AH139:AH142)</f>
        <v>24</v>
      </c>
      <c r="AI138" s="2"/>
      <c r="AJ138" s="19">
        <f>SUM(AF138:AH138)</f>
        <v>40</v>
      </c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s="17" customFormat="1" ht="12">
      <c r="A139" s="14"/>
      <c r="B139" s="15"/>
      <c r="C139" s="22" t="s">
        <v>167</v>
      </c>
      <c r="D139" s="23" t="s">
        <v>29</v>
      </c>
      <c r="E139" s="23"/>
      <c r="F139" s="23" t="s">
        <v>29</v>
      </c>
      <c r="G139" s="23" t="s">
        <v>29</v>
      </c>
      <c r="H139" s="23"/>
      <c r="I139" s="24"/>
      <c r="J139" s="23" t="s">
        <v>29</v>
      </c>
      <c r="K139" s="23" t="s">
        <v>29</v>
      </c>
      <c r="L139" s="23" t="s">
        <v>29</v>
      </c>
      <c r="M139" s="23" t="s">
        <v>29</v>
      </c>
      <c r="N139" s="3"/>
      <c r="O139" s="16" t="s">
        <v>29</v>
      </c>
      <c r="P139" s="16"/>
      <c r="Q139" s="16" t="s">
        <v>29</v>
      </c>
      <c r="R139" s="16"/>
      <c r="S139" s="16"/>
      <c r="T139" s="16" t="s">
        <v>29</v>
      </c>
      <c r="U139" s="16"/>
      <c r="V139" s="16" t="s">
        <v>29</v>
      </c>
      <c r="W139" s="16"/>
      <c r="X139" s="16"/>
      <c r="Y139" s="16" t="s">
        <v>29</v>
      </c>
      <c r="Z139" s="16" t="s">
        <v>29</v>
      </c>
      <c r="AA139" s="2"/>
      <c r="AB139" s="2"/>
      <c r="AD139" s="18"/>
      <c r="AE139" s="25" t="s">
        <v>167</v>
      </c>
      <c r="AF139" s="27">
        <f>COUNTA(D139:H139)</f>
        <v>3</v>
      </c>
      <c r="AG139" s="26">
        <f>COUNTA(J139:M139)</f>
        <v>4</v>
      </c>
      <c r="AH139" s="3">
        <f>COUNTA(O139:Z139)</f>
        <v>6</v>
      </c>
      <c r="AI139" s="2"/>
      <c r="AJ139" s="27">
        <f>SUM(AF139:AH139)</f>
        <v>13</v>
      </c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s="17" customFormat="1" ht="12">
      <c r="A140" s="14"/>
      <c r="B140" s="14"/>
      <c r="C140" s="22" t="s">
        <v>168</v>
      </c>
      <c r="D140" s="23" t="s">
        <v>29</v>
      </c>
      <c r="E140" s="23" t="s">
        <v>29</v>
      </c>
      <c r="F140" s="23"/>
      <c r="G140" s="23"/>
      <c r="H140" s="23"/>
      <c r="I140" s="24"/>
      <c r="J140" s="23"/>
      <c r="K140" s="23"/>
      <c r="L140" s="23"/>
      <c r="M140" s="23"/>
      <c r="N140" s="3"/>
      <c r="O140" s="16" t="s">
        <v>29</v>
      </c>
      <c r="P140" s="16" t="s">
        <v>29</v>
      </c>
      <c r="Q140" s="16" t="s">
        <v>29</v>
      </c>
      <c r="R140" s="16"/>
      <c r="S140" s="16" t="s">
        <v>29</v>
      </c>
      <c r="T140" s="16" t="s">
        <v>29</v>
      </c>
      <c r="U140" s="16"/>
      <c r="V140" s="16"/>
      <c r="W140" s="16" t="s">
        <v>29</v>
      </c>
      <c r="X140" s="16"/>
      <c r="Y140" s="16" t="s">
        <v>29</v>
      </c>
      <c r="Z140" s="16" t="s">
        <v>29</v>
      </c>
      <c r="AA140" s="2"/>
      <c r="AB140" s="2"/>
      <c r="AE140" s="25" t="s">
        <v>168</v>
      </c>
      <c r="AF140" s="2">
        <f>COUNTA(D140:H140)</f>
        <v>2</v>
      </c>
      <c r="AG140" s="3">
        <f>COUNTA(J140:M140)</f>
        <v>0</v>
      </c>
      <c r="AH140" s="3">
        <f>COUNTA(O140:Z140)</f>
        <v>8</v>
      </c>
      <c r="AI140" s="2"/>
      <c r="AJ140" s="2">
        <f>SUM(AF140:AH140)</f>
        <v>10</v>
      </c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s="17" customFormat="1" ht="12">
      <c r="A141" s="14"/>
      <c r="B141" s="14"/>
      <c r="C141" s="22" t="s">
        <v>169</v>
      </c>
      <c r="D141" s="23"/>
      <c r="E141" s="23"/>
      <c r="F141" s="23" t="s">
        <v>29</v>
      </c>
      <c r="G141" s="23"/>
      <c r="H141" s="23" t="s">
        <v>29</v>
      </c>
      <c r="I141" s="24"/>
      <c r="J141" s="23" t="s">
        <v>29</v>
      </c>
      <c r="K141" s="23" t="s">
        <v>29</v>
      </c>
      <c r="L141" s="23"/>
      <c r="M141" s="23" t="s">
        <v>29</v>
      </c>
      <c r="N141" s="3"/>
      <c r="O141" s="16" t="s">
        <v>29</v>
      </c>
      <c r="P141" s="16" t="s">
        <v>29</v>
      </c>
      <c r="Q141" s="16" t="s">
        <v>29</v>
      </c>
      <c r="R141" s="16"/>
      <c r="S141" s="16"/>
      <c r="T141" s="16" t="s">
        <v>29</v>
      </c>
      <c r="U141" s="16" t="s">
        <v>29</v>
      </c>
      <c r="V141" s="16" t="s">
        <v>29</v>
      </c>
      <c r="W141" s="16" t="s">
        <v>29</v>
      </c>
      <c r="X141" s="16"/>
      <c r="Y141" s="16" t="s">
        <v>29</v>
      </c>
      <c r="Z141" s="16" t="s">
        <v>29</v>
      </c>
      <c r="AA141" s="2"/>
      <c r="AB141" s="2"/>
      <c r="AE141" s="25" t="s">
        <v>169</v>
      </c>
      <c r="AF141" s="2">
        <f>COUNTA(D141:H141)</f>
        <v>2</v>
      </c>
      <c r="AG141" s="26">
        <f>COUNTA(J141:M141)</f>
        <v>3</v>
      </c>
      <c r="AH141" s="26">
        <f>COUNTA(O141:Z141)</f>
        <v>9</v>
      </c>
      <c r="AI141" s="2"/>
      <c r="AJ141" s="27">
        <f>SUM(AF141:AH141)</f>
        <v>14</v>
      </c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s="17" customFormat="1" ht="12">
      <c r="A142" s="14"/>
      <c r="B142" s="14"/>
      <c r="C142" s="22" t="s">
        <v>170</v>
      </c>
      <c r="D142" s="23" t="s">
        <v>29</v>
      </c>
      <c r="E142" s="23"/>
      <c r="F142" s="23"/>
      <c r="G142" s="23"/>
      <c r="H142" s="23" t="s">
        <v>29</v>
      </c>
      <c r="I142" s="24"/>
      <c r="J142" s="23"/>
      <c r="K142" s="23"/>
      <c r="L142" s="23"/>
      <c r="M142" s="23"/>
      <c r="N142" s="3"/>
      <c r="O142" s="16" t="s">
        <v>29</v>
      </c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"/>
      <c r="AB142" s="2"/>
      <c r="AE142" s="25" t="s">
        <v>170</v>
      </c>
      <c r="AF142">
        <f>COUNTA(D142:H142)</f>
        <v>2</v>
      </c>
      <c r="AG142" s="3">
        <f>COUNTA(J142:M142)</f>
        <v>0</v>
      </c>
      <c r="AH142" s="3">
        <f>COUNTA(O142:Z142)</f>
        <v>1</v>
      </c>
      <c r="AI142" s="2"/>
      <c r="AJ142" s="2">
        <f>SUM(AF142:AH142)</f>
        <v>3</v>
      </c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s="17" customFormat="1" ht="12">
      <c r="A143" s="14"/>
      <c r="B143" s="14"/>
      <c r="C143" s="14" t="s">
        <v>171</v>
      </c>
      <c r="D143" s="16"/>
      <c r="E143" s="16"/>
      <c r="F143" s="16" t="s">
        <v>29</v>
      </c>
      <c r="G143" s="16" t="s">
        <v>29</v>
      </c>
      <c r="H143" s="16" t="s">
        <v>29</v>
      </c>
      <c r="I143" s="2"/>
      <c r="J143" s="16" t="s">
        <v>29</v>
      </c>
      <c r="K143" s="16" t="s">
        <v>29</v>
      </c>
      <c r="L143" s="16"/>
      <c r="M143" s="16" t="s">
        <v>29</v>
      </c>
      <c r="N143" s="2"/>
      <c r="O143" s="16"/>
      <c r="P143" s="16"/>
      <c r="Q143" s="16" t="s">
        <v>29</v>
      </c>
      <c r="R143" s="16" t="s">
        <v>29</v>
      </c>
      <c r="S143" s="16"/>
      <c r="T143" s="16" t="s">
        <v>29</v>
      </c>
      <c r="U143" s="16"/>
      <c r="V143" s="16" t="s">
        <v>29</v>
      </c>
      <c r="W143" s="16"/>
      <c r="X143" s="16"/>
      <c r="Y143" s="16" t="s">
        <v>29</v>
      </c>
      <c r="Z143" s="16"/>
      <c r="AA143" s="2"/>
      <c r="AB143" s="2"/>
      <c r="AE143" s="17" t="s">
        <v>171</v>
      </c>
      <c r="AF143" s="27">
        <f>COUNTA(D143:H143)</f>
        <v>3</v>
      </c>
      <c r="AG143" s="26">
        <f>COUNTA(J143:M143)</f>
        <v>3</v>
      </c>
      <c r="AH143" s="3">
        <f>COUNTA(O143:Z143)</f>
        <v>5</v>
      </c>
      <c r="AI143" s="2"/>
      <c r="AJ143" s="27">
        <f>SUM(AF143:AH143)</f>
        <v>11</v>
      </c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s="17" customFormat="1" ht="12">
      <c r="A144" s="14"/>
      <c r="B144" s="14"/>
      <c r="C144" s="14" t="s">
        <v>172</v>
      </c>
      <c r="D144" s="16"/>
      <c r="E144" s="16"/>
      <c r="F144" s="16"/>
      <c r="G144" s="16"/>
      <c r="H144" s="16"/>
      <c r="I144" s="2"/>
      <c r="J144" s="16"/>
      <c r="K144" s="16"/>
      <c r="L144" s="16"/>
      <c r="M144" s="16"/>
      <c r="N144" s="2"/>
      <c r="O144" s="16"/>
      <c r="P144" s="16"/>
      <c r="Q144" s="16"/>
      <c r="R144" s="16"/>
      <c r="S144" s="16" t="s">
        <v>29</v>
      </c>
      <c r="T144" s="16"/>
      <c r="U144" s="16"/>
      <c r="V144" s="16"/>
      <c r="W144" s="16" t="s">
        <v>29</v>
      </c>
      <c r="X144" s="16"/>
      <c r="Y144" s="16"/>
      <c r="Z144" s="16"/>
      <c r="AA144" s="2"/>
      <c r="AB144" s="2"/>
      <c r="AE144" s="17" t="s">
        <v>172</v>
      </c>
      <c r="AF144">
        <f>COUNTA(D144:H144)</f>
        <v>0</v>
      </c>
      <c r="AG144" s="3">
        <f>COUNTA(J144:M144)</f>
        <v>0</v>
      </c>
      <c r="AH144" s="3">
        <f>COUNTA(O144:Z144)</f>
        <v>2</v>
      </c>
      <c r="AI144" s="2"/>
      <c r="AJ144" s="2">
        <f>SUM(AF144:AH144)</f>
        <v>2</v>
      </c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s="17" customFormat="1" ht="12">
      <c r="A145" s="14"/>
      <c r="B145" s="14"/>
      <c r="C145" s="14" t="s">
        <v>173</v>
      </c>
      <c r="D145" s="16"/>
      <c r="E145" s="16"/>
      <c r="F145" s="16"/>
      <c r="G145" s="16"/>
      <c r="H145" s="16"/>
      <c r="I145" s="2"/>
      <c r="J145" s="16" t="s">
        <v>29</v>
      </c>
      <c r="K145" s="16" t="s">
        <v>29</v>
      </c>
      <c r="L145" s="16"/>
      <c r="M145" s="16"/>
      <c r="N145" s="2"/>
      <c r="O145" s="16"/>
      <c r="P145" s="16"/>
      <c r="Q145" s="16"/>
      <c r="R145" s="16"/>
      <c r="S145" s="16"/>
      <c r="T145" s="16"/>
      <c r="U145" s="16"/>
      <c r="V145" s="16" t="s">
        <v>29</v>
      </c>
      <c r="W145" s="16"/>
      <c r="X145" s="16"/>
      <c r="Y145" s="16" t="s">
        <v>29</v>
      </c>
      <c r="Z145" s="16"/>
      <c r="AA145" s="2"/>
      <c r="AB145" s="2"/>
      <c r="AE145" s="17" t="s">
        <v>173</v>
      </c>
      <c r="AF145">
        <f>COUNTA(D145:H145)</f>
        <v>0</v>
      </c>
      <c r="AG145" s="3">
        <f>COUNTA(J145:M145)</f>
        <v>2</v>
      </c>
      <c r="AH145" s="3">
        <f>COUNTA(O145:Z145)</f>
        <v>2</v>
      </c>
      <c r="AI145" s="2"/>
      <c r="AJ145" s="2">
        <f>SUM(AF145:AH145)</f>
        <v>4</v>
      </c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s="17" customFormat="1" ht="12">
      <c r="A146" s="14"/>
      <c r="B146" s="14"/>
      <c r="C146" s="14" t="s">
        <v>174</v>
      </c>
      <c r="D146" s="16"/>
      <c r="E146" s="16" t="s">
        <v>29</v>
      </c>
      <c r="F146" s="16" t="s">
        <v>29</v>
      </c>
      <c r="G146" s="16" t="s">
        <v>29</v>
      </c>
      <c r="H146" s="16"/>
      <c r="I146" s="2"/>
      <c r="J146" s="16" t="s">
        <v>29</v>
      </c>
      <c r="K146" s="16" t="s">
        <v>29</v>
      </c>
      <c r="L146" s="16"/>
      <c r="M146" s="16"/>
      <c r="N146" s="2"/>
      <c r="O146" s="16"/>
      <c r="P146" s="16"/>
      <c r="Q146" s="16"/>
      <c r="R146" s="16"/>
      <c r="S146" s="16"/>
      <c r="T146" s="16" t="s">
        <v>29</v>
      </c>
      <c r="U146" s="16"/>
      <c r="V146" s="16" t="s">
        <v>29</v>
      </c>
      <c r="W146" s="16"/>
      <c r="X146" s="16"/>
      <c r="Y146" s="16" t="s">
        <v>29</v>
      </c>
      <c r="Z146" s="16"/>
      <c r="AA146" s="2"/>
      <c r="AB146" s="2"/>
      <c r="AE146" s="17" t="s">
        <v>174</v>
      </c>
      <c r="AF146" s="27">
        <f>COUNTA(D146:H146)</f>
        <v>3</v>
      </c>
      <c r="AG146" s="3">
        <f>COUNTA(J146:M146)</f>
        <v>2</v>
      </c>
      <c r="AH146" s="3">
        <f>COUNTA(O146:Z146)</f>
        <v>3</v>
      </c>
      <c r="AI146" s="2"/>
      <c r="AJ146" s="2">
        <f>SUM(AF146:AH146)</f>
        <v>8</v>
      </c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s="17" customFormat="1" ht="12">
      <c r="A147" s="14"/>
      <c r="B147" s="14"/>
      <c r="C147" s="14" t="s">
        <v>175</v>
      </c>
      <c r="D147" s="16" t="s">
        <v>29</v>
      </c>
      <c r="E147" s="16" t="s">
        <v>29</v>
      </c>
      <c r="F147" s="16" t="s">
        <v>29</v>
      </c>
      <c r="G147" s="16" t="s">
        <v>29</v>
      </c>
      <c r="H147" s="16" t="s">
        <v>29</v>
      </c>
      <c r="I147" s="2"/>
      <c r="J147" s="16" t="s">
        <v>29</v>
      </c>
      <c r="K147" s="16" t="s">
        <v>29</v>
      </c>
      <c r="L147" s="16" t="s">
        <v>29</v>
      </c>
      <c r="M147" s="16"/>
      <c r="N147" s="2"/>
      <c r="O147" s="16" t="s">
        <v>29</v>
      </c>
      <c r="P147" s="16"/>
      <c r="Q147" s="16" t="s">
        <v>29</v>
      </c>
      <c r="R147" s="16" t="s">
        <v>29</v>
      </c>
      <c r="S147" s="16" t="s">
        <v>29</v>
      </c>
      <c r="T147" s="16" t="s">
        <v>29</v>
      </c>
      <c r="U147" s="16" t="s">
        <v>29</v>
      </c>
      <c r="V147" s="16" t="s">
        <v>29</v>
      </c>
      <c r="W147" s="16" t="s">
        <v>29</v>
      </c>
      <c r="X147" s="16"/>
      <c r="Y147" s="16" t="s">
        <v>29</v>
      </c>
      <c r="Z147" s="16" t="s">
        <v>29</v>
      </c>
      <c r="AA147" s="2"/>
      <c r="AB147" s="2"/>
      <c r="AE147" s="17" t="s">
        <v>175</v>
      </c>
      <c r="AF147" s="19">
        <f>COUNTA(D147:H147)</f>
        <v>5</v>
      </c>
      <c r="AG147" s="36">
        <f>COUNTA(J147:M147)</f>
        <v>3</v>
      </c>
      <c r="AH147" s="36">
        <f>COUNTA(O147:Z147)</f>
        <v>10</v>
      </c>
      <c r="AI147" s="2"/>
      <c r="AJ147" s="29">
        <f>SUM(AF147:AH147)</f>
        <v>18</v>
      </c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s="17" customFormat="1" ht="12">
      <c r="A148" s="14"/>
      <c r="B148" s="14"/>
      <c r="C148" s="14" t="s">
        <v>176</v>
      </c>
      <c r="D148" s="16"/>
      <c r="E148" s="16"/>
      <c r="F148" s="16" t="s">
        <v>29</v>
      </c>
      <c r="G148" s="16"/>
      <c r="H148" s="16"/>
      <c r="I148" s="2"/>
      <c r="J148" s="16"/>
      <c r="K148" s="16"/>
      <c r="L148" s="16" t="s">
        <v>29</v>
      </c>
      <c r="M148" s="16"/>
      <c r="N148" s="2"/>
      <c r="O148" s="16" t="s">
        <v>29</v>
      </c>
      <c r="P148" s="16"/>
      <c r="Q148" s="16"/>
      <c r="R148" s="16"/>
      <c r="S148" s="16"/>
      <c r="T148" s="16"/>
      <c r="U148" s="16"/>
      <c r="V148" s="16"/>
      <c r="W148" s="16" t="s">
        <v>29</v>
      </c>
      <c r="X148" s="16"/>
      <c r="Y148" s="16"/>
      <c r="Z148" s="16" t="s">
        <v>29</v>
      </c>
      <c r="AA148" s="2"/>
      <c r="AB148" s="2"/>
      <c r="AE148" s="17" t="s">
        <v>176</v>
      </c>
      <c r="AF148">
        <f>COUNTA(D148:H148)</f>
        <v>1</v>
      </c>
      <c r="AG148" s="3">
        <f>COUNTA(J148:M148)</f>
        <v>1</v>
      </c>
      <c r="AH148" s="3">
        <f>COUNTA(O148:Z148)</f>
        <v>3</v>
      </c>
      <c r="AI148" s="2"/>
      <c r="AJ148" s="2">
        <f>SUM(AF148:AH148)</f>
        <v>5</v>
      </c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s="17" customFormat="1" ht="12">
      <c r="A149" s="14"/>
      <c r="B149" s="14"/>
      <c r="C149" s="14" t="s">
        <v>177</v>
      </c>
      <c r="D149" s="16"/>
      <c r="E149" s="16"/>
      <c r="F149" s="16" t="s">
        <v>29</v>
      </c>
      <c r="G149" s="16" t="s">
        <v>29</v>
      </c>
      <c r="H149" s="16"/>
      <c r="I149" s="2"/>
      <c r="J149" s="16" t="s">
        <v>29</v>
      </c>
      <c r="K149" s="16" t="s">
        <v>29</v>
      </c>
      <c r="L149" s="16"/>
      <c r="M149" s="16"/>
      <c r="N149" s="2"/>
      <c r="O149" s="16"/>
      <c r="P149" s="16"/>
      <c r="Q149" s="16" t="s">
        <v>29</v>
      </c>
      <c r="R149" s="16"/>
      <c r="S149" s="16"/>
      <c r="T149" s="16" t="s">
        <v>29</v>
      </c>
      <c r="U149" s="16" t="s">
        <v>29</v>
      </c>
      <c r="V149" s="16" t="s">
        <v>29</v>
      </c>
      <c r="W149" s="16"/>
      <c r="X149" s="16"/>
      <c r="Y149" s="16" t="s">
        <v>29</v>
      </c>
      <c r="Z149" s="16"/>
      <c r="AA149" s="2"/>
      <c r="AB149" s="2"/>
      <c r="AE149" s="17" t="s">
        <v>177</v>
      </c>
      <c r="AF149" s="2">
        <f>COUNTA(D149:H149)</f>
        <v>2</v>
      </c>
      <c r="AG149" s="3">
        <f>COUNTA(J149:M149)</f>
        <v>2</v>
      </c>
      <c r="AH149" s="3">
        <f>COUNTA(O149:Z149)</f>
        <v>5</v>
      </c>
      <c r="AI149" s="2"/>
      <c r="AJ149" s="2">
        <f>SUM(AF149:AH149)</f>
        <v>9</v>
      </c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s="17" customFormat="1" ht="12">
      <c r="A150" s="14"/>
      <c r="B150" s="14"/>
      <c r="C150" s="14" t="s">
        <v>178</v>
      </c>
      <c r="D150" s="16" t="s">
        <v>29</v>
      </c>
      <c r="E150" s="16" t="s">
        <v>29</v>
      </c>
      <c r="F150" s="16" t="s">
        <v>29</v>
      </c>
      <c r="G150" s="16"/>
      <c r="H150" s="16"/>
      <c r="I150" s="2"/>
      <c r="J150" s="16" t="s">
        <v>29</v>
      </c>
      <c r="K150" s="16"/>
      <c r="L150" s="16"/>
      <c r="M150" s="16"/>
      <c r="N150" s="2"/>
      <c r="O150" s="16"/>
      <c r="P150" s="16"/>
      <c r="Q150" s="16"/>
      <c r="R150" s="16"/>
      <c r="S150" s="16" t="s">
        <v>29</v>
      </c>
      <c r="T150" s="16" t="s">
        <v>29</v>
      </c>
      <c r="U150" s="16"/>
      <c r="V150" s="16" t="s">
        <v>29</v>
      </c>
      <c r="W150" s="16" t="s">
        <v>29</v>
      </c>
      <c r="X150" s="16"/>
      <c r="Y150" s="16"/>
      <c r="Z150" s="16"/>
      <c r="AA150" s="2"/>
      <c r="AB150" s="2"/>
      <c r="AE150" s="17" t="s">
        <v>178</v>
      </c>
      <c r="AF150" s="27">
        <f>COUNTA(D150:H150)</f>
        <v>3</v>
      </c>
      <c r="AG150" s="3">
        <f>COUNTA(J150:M150)</f>
        <v>1</v>
      </c>
      <c r="AH150" s="3">
        <f>COUNTA(O150:Z150)</f>
        <v>4</v>
      </c>
      <c r="AI150" s="2"/>
      <c r="AJ150" s="2">
        <f>SUM(AF150:AH150)</f>
        <v>8</v>
      </c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s="17" customFormat="1" ht="12">
      <c r="A151" s="14"/>
      <c r="B151" s="14"/>
      <c r="C151" s="14" t="s">
        <v>179</v>
      </c>
      <c r="D151" s="16"/>
      <c r="E151" s="16"/>
      <c r="F151" s="16"/>
      <c r="G151" s="16"/>
      <c r="H151" s="16"/>
      <c r="I151" s="2"/>
      <c r="J151" s="16"/>
      <c r="K151" s="16"/>
      <c r="L151" s="16" t="s">
        <v>29</v>
      </c>
      <c r="M151" s="16"/>
      <c r="N151" s="2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"/>
      <c r="AB151" s="2"/>
      <c r="AE151" s="17" t="s">
        <v>179</v>
      </c>
      <c r="AF151">
        <f>COUNTA(D151:H151)</f>
        <v>0</v>
      </c>
      <c r="AG151" s="3">
        <f>COUNTA(J151:M151)</f>
        <v>1</v>
      </c>
      <c r="AH151" s="3">
        <f>COUNTA(O151:Z151)</f>
        <v>0</v>
      </c>
      <c r="AI151" s="2"/>
      <c r="AJ151" s="2">
        <f>SUM(AF151:AH151)</f>
        <v>1</v>
      </c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s="17" customFormat="1" ht="12">
      <c r="A152" s="14"/>
      <c r="B152" s="14"/>
      <c r="C152" s="14" t="s">
        <v>180</v>
      </c>
      <c r="D152" s="16"/>
      <c r="E152" s="16"/>
      <c r="F152" s="16"/>
      <c r="G152" s="16"/>
      <c r="H152" s="16"/>
      <c r="I152" s="2"/>
      <c r="J152" s="16"/>
      <c r="K152" s="16" t="s">
        <v>29</v>
      </c>
      <c r="L152" s="16"/>
      <c r="M152" s="16"/>
      <c r="N152" s="2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"/>
      <c r="AB152" s="2"/>
      <c r="AE152" s="17" t="s">
        <v>180</v>
      </c>
      <c r="AF152">
        <f>COUNTA(D152:H152)</f>
        <v>0</v>
      </c>
      <c r="AG152" s="3">
        <f>COUNTA(J152:M152)</f>
        <v>1</v>
      </c>
      <c r="AH152" s="3">
        <f>COUNTA(O152:Z152)</f>
        <v>0</v>
      </c>
      <c r="AI152" s="2"/>
      <c r="AJ152" s="2">
        <f>SUM(AF152:AH152)</f>
        <v>1</v>
      </c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s="17" customFormat="1" ht="12">
      <c r="A153" s="14"/>
      <c r="B153" s="14"/>
      <c r="C153" s="14" t="s">
        <v>181</v>
      </c>
      <c r="D153" s="16" t="s">
        <v>29</v>
      </c>
      <c r="E153" s="16" t="s">
        <v>29</v>
      </c>
      <c r="F153" s="16" t="s">
        <v>29</v>
      </c>
      <c r="G153" s="16" t="s">
        <v>29</v>
      </c>
      <c r="H153" s="16" t="s">
        <v>29</v>
      </c>
      <c r="I153" s="2"/>
      <c r="J153" s="16" t="s">
        <v>29</v>
      </c>
      <c r="K153" s="16" t="s">
        <v>29</v>
      </c>
      <c r="L153" s="16" t="s">
        <v>29</v>
      </c>
      <c r="M153" s="16" t="s">
        <v>29</v>
      </c>
      <c r="N153" s="2"/>
      <c r="O153" s="16" t="s">
        <v>29</v>
      </c>
      <c r="P153" s="16" t="s">
        <v>29</v>
      </c>
      <c r="Q153" s="16" t="s">
        <v>29</v>
      </c>
      <c r="R153" s="16" t="s">
        <v>29</v>
      </c>
      <c r="S153" s="16" t="s">
        <v>29</v>
      </c>
      <c r="T153" s="16" t="s">
        <v>29</v>
      </c>
      <c r="U153" s="16" t="s">
        <v>29</v>
      </c>
      <c r="V153" s="16" t="s">
        <v>29</v>
      </c>
      <c r="W153" s="16" t="s">
        <v>29</v>
      </c>
      <c r="X153" s="16"/>
      <c r="Y153" s="16" t="s">
        <v>29</v>
      </c>
      <c r="Z153" s="16" t="s">
        <v>29</v>
      </c>
      <c r="AA153" s="2"/>
      <c r="AB153" s="2"/>
      <c r="AE153" s="17" t="s">
        <v>181</v>
      </c>
      <c r="AF153" s="19">
        <f>COUNTA(D153:H153)</f>
        <v>5</v>
      </c>
      <c r="AG153" s="20">
        <f>COUNTA(J153:M153)</f>
        <v>4</v>
      </c>
      <c r="AH153" s="20">
        <f>COUNTA(O153:Z153)</f>
        <v>11</v>
      </c>
      <c r="AI153" s="2"/>
      <c r="AJ153" s="19">
        <f>SUM(AF153:AH153)</f>
        <v>20</v>
      </c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s="17" customFormat="1" ht="12">
      <c r="A154" s="14"/>
      <c r="B154" s="14"/>
      <c r="C154" s="14" t="s">
        <v>182</v>
      </c>
      <c r="D154" s="16"/>
      <c r="E154" s="16"/>
      <c r="F154" s="16" t="s">
        <v>29</v>
      </c>
      <c r="G154" s="16" t="s">
        <v>29</v>
      </c>
      <c r="H154" s="16" t="s">
        <v>29</v>
      </c>
      <c r="I154" s="2"/>
      <c r="J154" s="16" t="s">
        <v>29</v>
      </c>
      <c r="K154" s="16" t="s">
        <v>29</v>
      </c>
      <c r="L154" s="16"/>
      <c r="M154" s="16"/>
      <c r="N154" s="2"/>
      <c r="O154" s="16"/>
      <c r="P154" s="16"/>
      <c r="Q154" s="16" t="s">
        <v>29</v>
      </c>
      <c r="R154" s="16" t="s">
        <v>29</v>
      </c>
      <c r="S154" s="16"/>
      <c r="T154" s="16" t="s">
        <v>29</v>
      </c>
      <c r="U154" s="16"/>
      <c r="V154" s="16"/>
      <c r="W154" s="16"/>
      <c r="X154" s="16"/>
      <c r="Y154" s="16" t="s">
        <v>29</v>
      </c>
      <c r="Z154" s="16"/>
      <c r="AA154" s="2"/>
      <c r="AB154" s="2"/>
      <c r="AE154" s="17" t="s">
        <v>182</v>
      </c>
      <c r="AF154" s="27">
        <f>COUNTA(D154:H154)</f>
        <v>3</v>
      </c>
      <c r="AG154" s="3">
        <f>COUNTA(J154:M154)</f>
        <v>2</v>
      </c>
      <c r="AH154" s="3">
        <f>COUNTA(O154:Z154)</f>
        <v>4</v>
      </c>
      <c r="AI154" s="2"/>
      <c r="AJ154" s="2">
        <f>SUM(AF154:AH154)</f>
        <v>9</v>
      </c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s="17" customFormat="1" ht="12">
      <c r="A155" s="14"/>
      <c r="B155" s="14"/>
      <c r="C155" s="14" t="s">
        <v>183</v>
      </c>
      <c r="D155" s="16"/>
      <c r="E155" s="16"/>
      <c r="F155" s="16" t="s">
        <v>29</v>
      </c>
      <c r="G155" s="16" t="s">
        <v>29</v>
      </c>
      <c r="H155" s="16"/>
      <c r="I155" s="2"/>
      <c r="J155" s="16" t="s">
        <v>29</v>
      </c>
      <c r="K155" s="16"/>
      <c r="L155" s="16"/>
      <c r="M155" s="16"/>
      <c r="N155" s="2"/>
      <c r="O155" s="16" t="s">
        <v>29</v>
      </c>
      <c r="P155" s="16"/>
      <c r="Q155" s="16"/>
      <c r="R155" s="16"/>
      <c r="S155" s="16" t="s">
        <v>29</v>
      </c>
      <c r="T155" s="16"/>
      <c r="U155" s="16"/>
      <c r="V155" s="16" t="s">
        <v>29</v>
      </c>
      <c r="W155" s="16" t="s">
        <v>29</v>
      </c>
      <c r="X155" s="16"/>
      <c r="Y155" s="16" t="s">
        <v>29</v>
      </c>
      <c r="Z155" s="16"/>
      <c r="AA155" s="2"/>
      <c r="AB155" s="2"/>
      <c r="AE155" s="17" t="s">
        <v>183</v>
      </c>
      <c r="AF155" s="2">
        <f>COUNTA(D155:H155)</f>
        <v>2</v>
      </c>
      <c r="AG155" s="3">
        <f>COUNTA(J155:M155)</f>
        <v>1</v>
      </c>
      <c r="AH155" s="3">
        <f>COUNTA(O155:Z155)</f>
        <v>5</v>
      </c>
      <c r="AI155" s="2"/>
      <c r="AJ155" s="2">
        <f>SUM(AF155:AH155)</f>
        <v>8</v>
      </c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s="17" customFormat="1" ht="12">
      <c r="A156" s="14"/>
      <c r="B156" s="14"/>
      <c r="C156" s="14" t="s">
        <v>184</v>
      </c>
      <c r="D156" s="16"/>
      <c r="E156" s="16"/>
      <c r="F156" s="16" t="s">
        <v>29</v>
      </c>
      <c r="G156" s="16"/>
      <c r="H156" s="16"/>
      <c r="I156" s="2"/>
      <c r="J156" s="16"/>
      <c r="K156" s="16"/>
      <c r="L156" s="16"/>
      <c r="M156" s="16"/>
      <c r="N156" s="2"/>
      <c r="O156" s="16"/>
      <c r="P156" s="16"/>
      <c r="Q156" s="16"/>
      <c r="R156" s="16"/>
      <c r="S156" s="16"/>
      <c r="T156" s="16"/>
      <c r="U156" s="16"/>
      <c r="V156" s="16"/>
      <c r="W156" s="16" t="s">
        <v>29</v>
      </c>
      <c r="X156" s="16"/>
      <c r="Y156" s="16" t="s">
        <v>29</v>
      </c>
      <c r="Z156" s="16" t="s">
        <v>29</v>
      </c>
      <c r="AA156" s="2"/>
      <c r="AB156" s="2"/>
      <c r="AE156" s="17" t="s">
        <v>184</v>
      </c>
      <c r="AF156">
        <f>COUNTA(D156:H156)</f>
        <v>1</v>
      </c>
      <c r="AG156" s="3">
        <f>COUNTA(J156:M156)</f>
        <v>0</v>
      </c>
      <c r="AH156" s="3">
        <f>COUNTA(O156:Z156)</f>
        <v>3</v>
      </c>
      <c r="AI156" s="2"/>
      <c r="AJ156" s="2">
        <f>SUM(AF156:AH156)</f>
        <v>4</v>
      </c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s="17" customFormat="1" ht="12">
      <c r="A157" s="14"/>
      <c r="B157" s="14"/>
      <c r="C157" s="14" t="s">
        <v>185</v>
      </c>
      <c r="D157" s="16" t="s">
        <v>29</v>
      </c>
      <c r="E157" s="16"/>
      <c r="F157" s="16"/>
      <c r="G157" s="16"/>
      <c r="H157" s="16"/>
      <c r="I157" s="2"/>
      <c r="J157" s="16"/>
      <c r="K157" s="16"/>
      <c r="L157" s="16"/>
      <c r="M157" s="16"/>
      <c r="N157" s="2"/>
      <c r="O157" s="16"/>
      <c r="P157" s="16"/>
      <c r="Q157" s="16"/>
      <c r="R157" s="16"/>
      <c r="S157" s="16" t="s">
        <v>29</v>
      </c>
      <c r="T157" s="16"/>
      <c r="U157" s="16"/>
      <c r="V157" s="16"/>
      <c r="W157" s="16"/>
      <c r="X157" s="16"/>
      <c r="Y157" s="16"/>
      <c r="Z157" s="16"/>
      <c r="AA157" s="2"/>
      <c r="AB157" s="2"/>
      <c r="AE157" s="17" t="s">
        <v>185</v>
      </c>
      <c r="AF157">
        <f>COUNTA(D157:H157)</f>
        <v>1</v>
      </c>
      <c r="AG157" s="3">
        <f>COUNTA(J157:M157)</f>
        <v>0</v>
      </c>
      <c r="AH157" s="3">
        <f>COUNTA(O157:Z157)</f>
        <v>1</v>
      </c>
      <c r="AI157" s="2"/>
      <c r="AJ157" s="2">
        <f>SUM(AF157:AH157)</f>
        <v>2</v>
      </c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s="17" customFormat="1" ht="12">
      <c r="A158" s="14"/>
      <c r="B158" s="14"/>
      <c r="C158" s="14" t="s">
        <v>186</v>
      </c>
      <c r="D158" s="16"/>
      <c r="E158" s="16" t="s">
        <v>29</v>
      </c>
      <c r="F158" s="16" t="s">
        <v>29</v>
      </c>
      <c r="G158" s="16" t="s">
        <v>29</v>
      </c>
      <c r="H158" s="16"/>
      <c r="I158" s="2"/>
      <c r="J158" s="16" t="s">
        <v>29</v>
      </c>
      <c r="K158" s="16"/>
      <c r="L158" s="16"/>
      <c r="M158" s="16"/>
      <c r="N158" s="2"/>
      <c r="O158" s="16" t="s">
        <v>29</v>
      </c>
      <c r="P158" s="16"/>
      <c r="Q158" s="16" t="s">
        <v>29</v>
      </c>
      <c r="R158" s="16"/>
      <c r="S158" s="16"/>
      <c r="T158" s="16" t="s">
        <v>29</v>
      </c>
      <c r="U158" s="16" t="s">
        <v>29</v>
      </c>
      <c r="V158" s="16" t="s">
        <v>29</v>
      </c>
      <c r="W158" s="16" t="s">
        <v>29</v>
      </c>
      <c r="X158" s="16"/>
      <c r="Y158" s="16" t="s">
        <v>29</v>
      </c>
      <c r="Z158" s="16"/>
      <c r="AA158" s="2"/>
      <c r="AB158" s="2"/>
      <c r="AE158" s="17" t="s">
        <v>186</v>
      </c>
      <c r="AF158" s="27">
        <f>COUNTA(D158:H158)</f>
        <v>3</v>
      </c>
      <c r="AG158" s="3">
        <f>COUNTA(J158:M158)</f>
        <v>1</v>
      </c>
      <c r="AH158" s="26">
        <f>COUNTA(O158:Z158)</f>
        <v>7</v>
      </c>
      <c r="AI158" s="2"/>
      <c r="AJ158" s="27">
        <f>SUM(AF158:AH158)</f>
        <v>11</v>
      </c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s="17" customFormat="1" ht="12">
      <c r="A159" s="14"/>
      <c r="B159" s="14"/>
      <c r="C159" s="14" t="s">
        <v>187</v>
      </c>
      <c r="D159" s="16"/>
      <c r="E159" s="16"/>
      <c r="F159" s="16" t="s">
        <v>29</v>
      </c>
      <c r="G159" s="16"/>
      <c r="H159" s="16"/>
      <c r="I159" s="2"/>
      <c r="J159" s="16" t="s">
        <v>29</v>
      </c>
      <c r="K159" s="16"/>
      <c r="L159" s="16"/>
      <c r="M159" s="16" t="s">
        <v>29</v>
      </c>
      <c r="N159" s="2"/>
      <c r="O159" s="16"/>
      <c r="P159" s="16"/>
      <c r="Q159" s="16" t="s">
        <v>29</v>
      </c>
      <c r="R159" s="16"/>
      <c r="S159" s="16" t="s">
        <v>29</v>
      </c>
      <c r="T159" s="16"/>
      <c r="U159" s="16"/>
      <c r="V159" s="16" t="s">
        <v>29</v>
      </c>
      <c r="W159" s="16" t="s">
        <v>29</v>
      </c>
      <c r="X159" s="16"/>
      <c r="Y159" s="16" t="s">
        <v>29</v>
      </c>
      <c r="Z159" s="16"/>
      <c r="AA159" s="2"/>
      <c r="AB159" s="2"/>
      <c r="AE159" s="17" t="s">
        <v>187</v>
      </c>
      <c r="AF159" s="2">
        <f>COUNTA(D159:H159)</f>
        <v>1</v>
      </c>
      <c r="AG159" s="3">
        <f>COUNTA(J159:M159)</f>
        <v>2</v>
      </c>
      <c r="AH159" s="3">
        <f>COUNTA(O159:Z159)</f>
        <v>5</v>
      </c>
      <c r="AI159" s="2"/>
      <c r="AJ159" s="2">
        <f>SUM(AF159:AH159)</f>
        <v>8</v>
      </c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s="17" customFormat="1" ht="12">
      <c r="A160" s="14"/>
      <c r="B160" s="14"/>
      <c r="C160" s="14" t="s">
        <v>188</v>
      </c>
      <c r="D160" s="16"/>
      <c r="E160" s="16"/>
      <c r="F160" s="16" t="s">
        <v>29</v>
      </c>
      <c r="G160" s="16" t="s">
        <v>29</v>
      </c>
      <c r="H160" s="16"/>
      <c r="I160" s="2"/>
      <c r="J160" s="16" t="s">
        <v>29</v>
      </c>
      <c r="K160" s="16"/>
      <c r="L160" s="16"/>
      <c r="M160" s="16"/>
      <c r="N160" s="2"/>
      <c r="O160" s="16"/>
      <c r="P160" s="16"/>
      <c r="Q160" s="16" t="s">
        <v>29</v>
      </c>
      <c r="R160" s="16"/>
      <c r="S160" s="16"/>
      <c r="T160" s="16" t="s">
        <v>29</v>
      </c>
      <c r="U160" s="16" t="s">
        <v>29</v>
      </c>
      <c r="V160" s="16" t="s">
        <v>29</v>
      </c>
      <c r="W160" s="16" t="s">
        <v>29</v>
      </c>
      <c r="X160" s="16"/>
      <c r="Y160" s="16" t="s">
        <v>29</v>
      </c>
      <c r="Z160" s="16"/>
      <c r="AA160" s="2"/>
      <c r="AB160" s="2"/>
      <c r="AE160" s="17" t="s">
        <v>188</v>
      </c>
      <c r="AF160" s="2">
        <f>COUNTA(D160:H160)</f>
        <v>2</v>
      </c>
      <c r="AG160" s="3">
        <f>COUNTA(J160:M160)</f>
        <v>1</v>
      </c>
      <c r="AH160" s="3">
        <f>COUNTA(O160:Z160)</f>
        <v>6</v>
      </c>
      <c r="AI160" s="2"/>
      <c r="AJ160" s="2">
        <f>SUM(AF160:AH160)</f>
        <v>9</v>
      </c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s="17" customFormat="1" ht="12">
      <c r="A161" s="14"/>
      <c r="B161" s="14"/>
      <c r="C161" s="14" t="s">
        <v>189</v>
      </c>
      <c r="D161" s="16"/>
      <c r="E161" s="16"/>
      <c r="F161" s="16"/>
      <c r="G161" s="16"/>
      <c r="H161" s="16"/>
      <c r="I161" s="2"/>
      <c r="J161" s="16" t="s">
        <v>29</v>
      </c>
      <c r="K161" s="16"/>
      <c r="L161" s="16"/>
      <c r="M161" s="16"/>
      <c r="N161" s="2"/>
      <c r="O161" s="16" t="s">
        <v>29</v>
      </c>
      <c r="P161" s="16"/>
      <c r="Q161" s="16" t="s">
        <v>29</v>
      </c>
      <c r="R161" s="16"/>
      <c r="S161" s="16" t="s">
        <v>29</v>
      </c>
      <c r="T161" s="16" t="s">
        <v>29</v>
      </c>
      <c r="U161" s="16"/>
      <c r="V161" s="16"/>
      <c r="W161" s="16" t="s">
        <v>29</v>
      </c>
      <c r="X161" s="16"/>
      <c r="Y161" s="16" t="s">
        <v>29</v>
      </c>
      <c r="Z161" s="16" t="s">
        <v>29</v>
      </c>
      <c r="AA161" s="2"/>
      <c r="AB161" s="2"/>
      <c r="AE161" s="17" t="s">
        <v>189</v>
      </c>
      <c r="AF161" s="2">
        <f>COUNTA(D161:H161)</f>
        <v>0</v>
      </c>
      <c r="AG161" s="3">
        <f>COUNTA(J161:M161)</f>
        <v>1</v>
      </c>
      <c r="AH161" s="3">
        <f>COUNTA(O161:Z161)</f>
        <v>7</v>
      </c>
      <c r="AI161" s="2"/>
      <c r="AJ161" s="2">
        <f>SUM(AF161:AH161)</f>
        <v>8</v>
      </c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s="17" customFormat="1" ht="12">
      <c r="A162" s="14"/>
      <c r="B162" s="14"/>
      <c r="C162" s="14" t="s">
        <v>190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2"/>
      <c r="J162" s="16" t="s">
        <v>29</v>
      </c>
      <c r="K162" s="16" t="s">
        <v>29</v>
      </c>
      <c r="L162" s="16"/>
      <c r="M162" s="16" t="s">
        <v>29</v>
      </c>
      <c r="N162" s="2"/>
      <c r="O162" s="16" t="s">
        <v>29</v>
      </c>
      <c r="P162" s="16" t="s">
        <v>29</v>
      </c>
      <c r="Q162" s="16" t="s">
        <v>29</v>
      </c>
      <c r="R162" s="16" t="s">
        <v>29</v>
      </c>
      <c r="S162" s="16" t="s">
        <v>29</v>
      </c>
      <c r="T162" s="16" t="s">
        <v>29</v>
      </c>
      <c r="U162" s="16" t="s">
        <v>29</v>
      </c>
      <c r="V162" s="16" t="s">
        <v>29</v>
      </c>
      <c r="W162" s="16" t="s">
        <v>29</v>
      </c>
      <c r="X162" s="16"/>
      <c r="Y162" s="16" t="s">
        <v>29</v>
      </c>
      <c r="Z162" s="16" t="s">
        <v>29</v>
      </c>
      <c r="AA162" s="2"/>
      <c r="AB162" s="2"/>
      <c r="AE162" s="17" t="s">
        <v>190</v>
      </c>
      <c r="AF162" s="19">
        <f>COUNTA(D162:H162)</f>
        <v>5</v>
      </c>
      <c r="AG162" s="36">
        <f>COUNTA(J162:M162)</f>
        <v>3</v>
      </c>
      <c r="AH162" s="36">
        <f>COUNTA(O162:Z162)</f>
        <v>11</v>
      </c>
      <c r="AI162" s="2"/>
      <c r="AJ162" s="29">
        <f>SUM(AF162:AH162)</f>
        <v>19</v>
      </c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s="17" customFormat="1" ht="12">
      <c r="A163" s="14"/>
      <c r="B163" s="14"/>
      <c r="C163" s="14" t="s">
        <v>191</v>
      </c>
      <c r="D163" s="16" t="s">
        <v>29</v>
      </c>
      <c r="E163" s="16" t="s">
        <v>29</v>
      </c>
      <c r="F163" s="16" t="s">
        <v>29</v>
      </c>
      <c r="G163" s="16" t="s">
        <v>29</v>
      </c>
      <c r="H163" s="16" t="s">
        <v>29</v>
      </c>
      <c r="I163" s="2"/>
      <c r="J163" s="16" t="s">
        <v>29</v>
      </c>
      <c r="K163" s="16" t="s">
        <v>29</v>
      </c>
      <c r="L163" s="16" t="s">
        <v>29</v>
      </c>
      <c r="M163" s="16" t="s">
        <v>29</v>
      </c>
      <c r="N163" s="2"/>
      <c r="O163" s="16" t="s">
        <v>29</v>
      </c>
      <c r="P163" s="16" t="s">
        <v>29</v>
      </c>
      <c r="Q163" s="16" t="s">
        <v>29</v>
      </c>
      <c r="R163" s="16" t="s">
        <v>29</v>
      </c>
      <c r="S163" s="16" t="s">
        <v>29</v>
      </c>
      <c r="T163" s="16" t="s">
        <v>29</v>
      </c>
      <c r="U163" s="16"/>
      <c r="V163" s="16" t="s">
        <v>29</v>
      </c>
      <c r="W163" s="16" t="s">
        <v>29</v>
      </c>
      <c r="X163" s="16"/>
      <c r="Y163" s="16" t="s">
        <v>29</v>
      </c>
      <c r="Z163" s="16" t="s">
        <v>29</v>
      </c>
      <c r="AA163" s="2"/>
      <c r="AB163" s="2"/>
      <c r="AE163" s="17" t="s">
        <v>191</v>
      </c>
      <c r="AF163" s="19">
        <f>COUNTA(D163:H163)</f>
        <v>5</v>
      </c>
      <c r="AG163" s="36">
        <f>COUNTA(J163:M163)</f>
        <v>4</v>
      </c>
      <c r="AH163" s="36">
        <f>COUNTA(O163:Z163)</f>
        <v>10</v>
      </c>
      <c r="AI163" s="2"/>
      <c r="AJ163" s="29">
        <f>SUM(AF163:AH163)</f>
        <v>19</v>
      </c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s="17" customFormat="1" ht="12">
      <c r="A164" s="14"/>
      <c r="B164" s="14"/>
      <c r="C164" s="14" t="s">
        <v>192</v>
      </c>
      <c r="D164" s="16"/>
      <c r="E164" s="16"/>
      <c r="F164" s="16"/>
      <c r="G164" s="16"/>
      <c r="H164" s="16"/>
      <c r="I164" s="2"/>
      <c r="J164" s="16"/>
      <c r="K164" s="16"/>
      <c r="L164" s="16"/>
      <c r="M164" s="16"/>
      <c r="N164" s="2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 t="s">
        <v>29</v>
      </c>
      <c r="AA164" s="2"/>
      <c r="AB164" s="2"/>
      <c r="AE164" s="17" t="s">
        <v>192</v>
      </c>
      <c r="AF164">
        <f>COUNTA(D164:H164)</f>
        <v>0</v>
      </c>
      <c r="AG164" s="3">
        <f>COUNTA(J164:M164)</f>
        <v>0</v>
      </c>
      <c r="AH164" s="3">
        <f>COUNTA(O164:Z164)</f>
        <v>1</v>
      </c>
      <c r="AI164" s="2"/>
      <c r="AJ164" s="2">
        <f>SUM(AF164:AH164)</f>
        <v>1</v>
      </c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s="17" customFormat="1" ht="12">
      <c r="A165" s="14"/>
      <c r="B165" s="14"/>
      <c r="C165" s="14" t="s">
        <v>193</v>
      </c>
      <c r="D165" s="16"/>
      <c r="E165" s="16" t="s">
        <v>29</v>
      </c>
      <c r="F165" s="16" t="s">
        <v>29</v>
      </c>
      <c r="G165" s="16" t="s">
        <v>29</v>
      </c>
      <c r="H165" s="16"/>
      <c r="I165" s="2"/>
      <c r="J165" s="16" t="s">
        <v>29</v>
      </c>
      <c r="K165" s="16"/>
      <c r="L165" s="16"/>
      <c r="M165" s="16"/>
      <c r="N165" s="2"/>
      <c r="O165" s="16"/>
      <c r="P165" s="16" t="s">
        <v>29</v>
      </c>
      <c r="Q165" s="16" t="s">
        <v>29</v>
      </c>
      <c r="R165" s="16"/>
      <c r="S165" s="16"/>
      <c r="T165" s="16" t="s">
        <v>29</v>
      </c>
      <c r="U165" s="16"/>
      <c r="V165" s="16" t="s">
        <v>29</v>
      </c>
      <c r="W165" s="16" t="s">
        <v>29</v>
      </c>
      <c r="X165" s="16"/>
      <c r="Y165" s="16" t="s">
        <v>29</v>
      </c>
      <c r="Z165" s="16"/>
      <c r="AA165" s="2"/>
      <c r="AB165" s="2"/>
      <c r="AE165" s="17" t="s">
        <v>193</v>
      </c>
      <c r="AF165" s="27">
        <f>COUNTA(D165:H165)</f>
        <v>3</v>
      </c>
      <c r="AG165" s="3">
        <f>COUNTA(J165:M165)</f>
        <v>1</v>
      </c>
      <c r="AH165" s="3">
        <f>COUNTA(O165:Z165)</f>
        <v>6</v>
      </c>
      <c r="AI165" s="2"/>
      <c r="AJ165" s="2">
        <f>SUM(AF165:AH165)</f>
        <v>10</v>
      </c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s="17" customFormat="1" ht="12">
      <c r="A166" s="14"/>
      <c r="B166" s="14"/>
      <c r="C166" s="14" t="s">
        <v>194</v>
      </c>
      <c r="D166" s="16" t="s">
        <v>29</v>
      </c>
      <c r="E166" s="16" t="s">
        <v>29</v>
      </c>
      <c r="F166" s="16" t="s">
        <v>29</v>
      </c>
      <c r="G166" s="16" t="s">
        <v>29</v>
      </c>
      <c r="H166" s="16" t="s">
        <v>29</v>
      </c>
      <c r="I166" s="2"/>
      <c r="J166" s="16" t="s">
        <v>29</v>
      </c>
      <c r="K166" s="16" t="s">
        <v>29</v>
      </c>
      <c r="L166" s="16"/>
      <c r="M166" s="16" t="s">
        <v>29</v>
      </c>
      <c r="N166" s="2"/>
      <c r="O166" s="16" t="s">
        <v>29</v>
      </c>
      <c r="P166" s="16"/>
      <c r="Q166" s="16" t="s">
        <v>29</v>
      </c>
      <c r="R166" s="16"/>
      <c r="S166" s="16"/>
      <c r="T166" s="16" t="s">
        <v>29</v>
      </c>
      <c r="U166" s="16" t="s">
        <v>29</v>
      </c>
      <c r="V166" s="16" t="s">
        <v>29</v>
      </c>
      <c r="W166" s="16"/>
      <c r="X166" s="16"/>
      <c r="Y166" s="16" t="s">
        <v>29</v>
      </c>
      <c r="Z166" s="16"/>
      <c r="AA166" s="2"/>
      <c r="AB166" s="2"/>
      <c r="AE166" s="17" t="s">
        <v>194</v>
      </c>
      <c r="AF166" s="19">
        <f>COUNTA(D166:H166)</f>
        <v>5</v>
      </c>
      <c r="AG166" s="26">
        <f>COUNTA(J166:M166)</f>
        <v>3</v>
      </c>
      <c r="AH166" s="3">
        <f>COUNTA(O166:Z166)</f>
        <v>6</v>
      </c>
      <c r="AI166" s="2"/>
      <c r="AJ166" s="27">
        <f>SUM(AF166:AH166)</f>
        <v>14</v>
      </c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s="17" customFormat="1" ht="12">
      <c r="A167" s="14"/>
      <c r="B167" s="14"/>
      <c r="C167" s="14" t="s">
        <v>195</v>
      </c>
      <c r="D167" s="16"/>
      <c r="E167" s="16"/>
      <c r="F167" s="16" t="s">
        <v>29</v>
      </c>
      <c r="G167" s="16" t="s">
        <v>29</v>
      </c>
      <c r="H167" s="16" t="s">
        <v>29</v>
      </c>
      <c r="I167" s="2"/>
      <c r="J167" s="16" t="s">
        <v>29</v>
      </c>
      <c r="K167" s="16"/>
      <c r="L167" s="16"/>
      <c r="M167" s="16"/>
      <c r="N167" s="2"/>
      <c r="O167" s="16"/>
      <c r="P167" s="16"/>
      <c r="Q167" s="16" t="s">
        <v>29</v>
      </c>
      <c r="R167" s="16" t="s">
        <v>29</v>
      </c>
      <c r="S167" s="16"/>
      <c r="T167" s="16"/>
      <c r="U167" s="16"/>
      <c r="V167" s="16" t="s">
        <v>29</v>
      </c>
      <c r="W167" s="16"/>
      <c r="X167" s="16"/>
      <c r="Y167" s="16" t="s">
        <v>29</v>
      </c>
      <c r="Z167" s="16"/>
      <c r="AA167" s="2"/>
      <c r="AB167" s="2"/>
      <c r="AE167" s="17" t="s">
        <v>195</v>
      </c>
      <c r="AF167" s="37">
        <f>COUNTA(D167:H167)</f>
        <v>3</v>
      </c>
      <c r="AG167" s="3">
        <f>COUNTA(J167:M167)</f>
        <v>1</v>
      </c>
      <c r="AH167" s="3">
        <f>COUNTA(O167:Z167)</f>
        <v>4</v>
      </c>
      <c r="AI167" s="2"/>
      <c r="AJ167" s="2">
        <f>SUM(AF167:AH167)</f>
        <v>8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s="17" customFormat="1" ht="12">
      <c r="A168" s="14"/>
      <c r="B168" s="14"/>
      <c r="C168" s="14" t="s">
        <v>196</v>
      </c>
      <c r="D168" s="16"/>
      <c r="E168" s="16" t="s">
        <v>29</v>
      </c>
      <c r="F168" s="16" t="s">
        <v>29</v>
      </c>
      <c r="G168" s="16" t="s">
        <v>29</v>
      </c>
      <c r="H168" s="16"/>
      <c r="I168" s="2"/>
      <c r="J168" s="16" t="s">
        <v>29</v>
      </c>
      <c r="K168" s="16"/>
      <c r="L168" s="16"/>
      <c r="M168" s="16"/>
      <c r="N168" s="2"/>
      <c r="O168" s="16"/>
      <c r="P168" s="16"/>
      <c r="Q168" s="16"/>
      <c r="R168" s="16"/>
      <c r="S168" s="16"/>
      <c r="T168" s="16"/>
      <c r="U168" s="16"/>
      <c r="V168" s="16" t="s">
        <v>29</v>
      </c>
      <c r="W168" s="16"/>
      <c r="X168" s="16"/>
      <c r="Y168" s="16" t="s">
        <v>29</v>
      </c>
      <c r="Z168" s="16"/>
      <c r="AA168" s="2"/>
      <c r="AB168" s="2"/>
      <c r="AE168" s="17" t="s">
        <v>196</v>
      </c>
      <c r="AF168" s="27">
        <f>COUNTA(D168:H168)</f>
        <v>3</v>
      </c>
      <c r="AG168" s="3">
        <f>COUNTA(J168:M168)</f>
        <v>1</v>
      </c>
      <c r="AH168" s="3">
        <f>COUNTA(O168:Z168)</f>
        <v>2</v>
      </c>
      <c r="AI168" s="2"/>
      <c r="AJ168" s="2">
        <f>SUM(AF168:AH168)</f>
        <v>6</v>
      </c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s="17" customFormat="1" ht="12">
      <c r="A169" s="14"/>
      <c r="B169" s="14"/>
      <c r="C169" s="14" t="s">
        <v>197</v>
      </c>
      <c r="D169" s="16"/>
      <c r="E169" s="16"/>
      <c r="F169" s="16"/>
      <c r="G169" s="16"/>
      <c r="H169" s="16"/>
      <c r="I169" s="2"/>
      <c r="J169" s="16"/>
      <c r="K169" s="16"/>
      <c r="L169" s="16"/>
      <c r="M169" s="16"/>
      <c r="N169" s="2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 t="s">
        <v>29</v>
      </c>
      <c r="AA169" s="2"/>
      <c r="AB169" s="2"/>
      <c r="AE169" s="17" t="s">
        <v>197</v>
      </c>
      <c r="AF169">
        <f>COUNTA(D169:H169)</f>
        <v>0</v>
      </c>
      <c r="AG169" s="3">
        <f>COUNTA(J169:M169)</f>
        <v>0</v>
      </c>
      <c r="AH169" s="3">
        <f>COUNTA(O169:Z169)</f>
        <v>1</v>
      </c>
      <c r="AI169" s="2"/>
      <c r="AJ169" s="2">
        <f>SUM(AF169:AH169)</f>
        <v>1</v>
      </c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s="17" customFormat="1" ht="12">
      <c r="A170" s="14"/>
      <c r="B170" s="14"/>
      <c r="C170" s="14" t="s">
        <v>198</v>
      </c>
      <c r="D170" s="16"/>
      <c r="E170" s="16"/>
      <c r="F170" s="16" t="s">
        <v>29</v>
      </c>
      <c r="G170" s="16"/>
      <c r="H170" s="16" t="s">
        <v>29</v>
      </c>
      <c r="I170" s="2"/>
      <c r="J170" s="16" t="s">
        <v>29</v>
      </c>
      <c r="K170" s="16"/>
      <c r="L170" s="16"/>
      <c r="M170" s="16"/>
      <c r="N170" s="2"/>
      <c r="O170" s="16"/>
      <c r="P170" s="16"/>
      <c r="Q170" s="16"/>
      <c r="R170" s="16"/>
      <c r="S170" s="16"/>
      <c r="T170" s="16"/>
      <c r="U170" s="16"/>
      <c r="V170" s="16" t="s">
        <v>29</v>
      </c>
      <c r="W170" s="16"/>
      <c r="X170" s="16"/>
      <c r="Y170" s="16" t="s">
        <v>29</v>
      </c>
      <c r="Z170" s="16"/>
      <c r="AA170" s="2"/>
      <c r="AB170" s="2"/>
      <c r="AE170" s="17" t="s">
        <v>198</v>
      </c>
      <c r="AF170" s="2">
        <f>COUNTA(D170:H170)</f>
        <v>2</v>
      </c>
      <c r="AG170" s="3">
        <f>COUNTA(J170:M170)</f>
        <v>1</v>
      </c>
      <c r="AH170" s="3">
        <f>COUNTA(O170:Z170)</f>
        <v>2</v>
      </c>
      <c r="AI170" s="2"/>
      <c r="AJ170" s="2">
        <f>SUM(AF170:AH170)</f>
        <v>5</v>
      </c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4:36" ht="11.25">
      <c r="N171" s="2"/>
      <c r="AF171"/>
      <c r="AG171"/>
      <c r="AH171"/>
      <c r="AJ171"/>
    </row>
    <row r="172" spans="1:52" s="17" customFormat="1" ht="12" customHeight="1">
      <c r="A172" s="14"/>
      <c r="B172" s="15" t="s">
        <v>199</v>
      </c>
      <c r="C172" s="14" t="s">
        <v>200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2"/>
      <c r="J172" s="16" t="s">
        <v>29</v>
      </c>
      <c r="K172" s="16" t="s">
        <v>29</v>
      </c>
      <c r="L172" s="16" t="s">
        <v>29</v>
      </c>
      <c r="M172" s="16" t="s">
        <v>29</v>
      </c>
      <c r="N172" s="2"/>
      <c r="O172" s="16"/>
      <c r="P172" s="16" t="s">
        <v>29</v>
      </c>
      <c r="Q172" s="16" t="s">
        <v>29</v>
      </c>
      <c r="R172" s="16" t="s">
        <v>29</v>
      </c>
      <c r="S172" s="16"/>
      <c r="T172" s="16" t="s">
        <v>29</v>
      </c>
      <c r="U172" s="16" t="s">
        <v>29</v>
      </c>
      <c r="V172" s="16" t="s">
        <v>29</v>
      </c>
      <c r="W172" s="16" t="s">
        <v>29</v>
      </c>
      <c r="X172" s="16"/>
      <c r="Y172" s="16" t="s">
        <v>29</v>
      </c>
      <c r="Z172" s="16" t="s">
        <v>29</v>
      </c>
      <c r="AA172" s="2"/>
      <c r="AB172" s="2"/>
      <c r="AD172" s="18" t="s">
        <v>199</v>
      </c>
      <c r="AE172" s="17" t="s">
        <v>200</v>
      </c>
      <c r="AF172" s="19">
        <f>COUNTA(D172:H172)</f>
        <v>5</v>
      </c>
      <c r="AG172" s="36">
        <f>COUNTA(J172:M172)</f>
        <v>4</v>
      </c>
      <c r="AH172" s="36">
        <f>COUNTA(O172:Z172)</f>
        <v>9</v>
      </c>
      <c r="AI172" s="2"/>
      <c r="AJ172" s="29">
        <f>SUM(AF172:AH172)</f>
        <v>18</v>
      </c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s="17" customFormat="1" ht="12">
      <c r="A173" s="14"/>
      <c r="B173" s="15"/>
      <c r="C173" s="14" t="s">
        <v>201</v>
      </c>
      <c r="D173" s="16"/>
      <c r="E173" s="16" t="s">
        <v>29</v>
      </c>
      <c r="F173" s="16" t="s">
        <v>29</v>
      </c>
      <c r="G173" s="16" t="s">
        <v>29</v>
      </c>
      <c r="H173" s="16" t="s">
        <v>29</v>
      </c>
      <c r="I173" s="2"/>
      <c r="J173" s="16" t="s">
        <v>29</v>
      </c>
      <c r="K173" s="16" t="s">
        <v>29</v>
      </c>
      <c r="L173" s="16"/>
      <c r="M173" s="16" t="s">
        <v>29</v>
      </c>
      <c r="N173" s="2"/>
      <c r="O173" s="16"/>
      <c r="P173" s="16"/>
      <c r="Q173" s="16" t="s">
        <v>29</v>
      </c>
      <c r="R173" s="16" t="s">
        <v>29</v>
      </c>
      <c r="S173" s="16"/>
      <c r="T173" s="16" t="s">
        <v>29</v>
      </c>
      <c r="U173" s="16" t="s">
        <v>29</v>
      </c>
      <c r="V173" s="16"/>
      <c r="W173" s="16" t="s">
        <v>29</v>
      </c>
      <c r="X173" s="16"/>
      <c r="Y173" s="16" t="s">
        <v>29</v>
      </c>
      <c r="Z173" s="16" t="s">
        <v>29</v>
      </c>
      <c r="AA173" s="2"/>
      <c r="AB173" s="2"/>
      <c r="AD173" s="18"/>
      <c r="AE173" s="17" t="s">
        <v>201</v>
      </c>
      <c r="AF173" s="29">
        <f>COUNTA(D173:H173)</f>
        <v>4</v>
      </c>
      <c r="AG173" s="26">
        <f>COUNTA(J173:M173)</f>
        <v>3</v>
      </c>
      <c r="AH173" s="26">
        <f>COUNTA(O173:Z173)</f>
        <v>7</v>
      </c>
      <c r="AI173" s="2"/>
      <c r="AJ173" s="27">
        <f>SUM(AF173:AH173)</f>
        <v>14</v>
      </c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s="17" customFormat="1" ht="12">
      <c r="A174" s="14"/>
      <c r="B174" s="14"/>
      <c r="C174" s="14" t="s">
        <v>202</v>
      </c>
      <c r="D174" s="16"/>
      <c r="E174" s="16"/>
      <c r="F174" s="16"/>
      <c r="G174" s="16"/>
      <c r="H174" s="16"/>
      <c r="I174" s="2"/>
      <c r="J174" s="16" t="s">
        <v>29</v>
      </c>
      <c r="K174" s="16"/>
      <c r="L174" s="16"/>
      <c r="M174" s="16"/>
      <c r="N174" s="2"/>
      <c r="O174" s="16"/>
      <c r="P174" s="16"/>
      <c r="Q174" s="16"/>
      <c r="R174" s="16"/>
      <c r="S174" s="16"/>
      <c r="T174" s="16" t="s">
        <v>29</v>
      </c>
      <c r="U174" s="16" t="s">
        <v>29</v>
      </c>
      <c r="V174" s="16" t="s">
        <v>29</v>
      </c>
      <c r="W174" s="16"/>
      <c r="X174" s="16"/>
      <c r="Y174" s="16"/>
      <c r="Z174" s="16"/>
      <c r="AA174" s="2"/>
      <c r="AB174" s="2"/>
      <c r="AE174" s="17" t="s">
        <v>202</v>
      </c>
      <c r="AF174">
        <f>COUNTA(D174:H174)</f>
        <v>0</v>
      </c>
      <c r="AG174" s="3">
        <f>COUNTA(J174:M174)</f>
        <v>1</v>
      </c>
      <c r="AH174" s="3">
        <f>COUNTA(O174:Z174)</f>
        <v>3</v>
      </c>
      <c r="AI174" s="2"/>
      <c r="AJ174" s="2">
        <f>SUM(AF174:AH174)</f>
        <v>4</v>
      </c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s="17" customFormat="1" ht="12">
      <c r="A175" s="14"/>
      <c r="B175" s="14"/>
      <c r="C175" s="14" t="s">
        <v>160</v>
      </c>
      <c r="D175" s="16"/>
      <c r="E175" s="16"/>
      <c r="F175" s="16"/>
      <c r="G175" s="16"/>
      <c r="H175" s="16"/>
      <c r="I175" s="2"/>
      <c r="J175" s="16"/>
      <c r="K175" s="16"/>
      <c r="L175" s="16" t="s">
        <v>29</v>
      </c>
      <c r="M175" s="16"/>
      <c r="N175" s="2"/>
      <c r="O175" s="16"/>
      <c r="P175" s="16"/>
      <c r="Q175" s="16"/>
      <c r="R175" s="16" t="s">
        <v>29</v>
      </c>
      <c r="S175" s="16"/>
      <c r="T175" s="16"/>
      <c r="U175" s="16"/>
      <c r="V175" s="16"/>
      <c r="W175" s="16" t="s">
        <v>29</v>
      </c>
      <c r="X175" s="16"/>
      <c r="Y175" s="16"/>
      <c r="Z175" s="16"/>
      <c r="AA175" s="2"/>
      <c r="AB175" s="2"/>
      <c r="AE175" s="17" t="s">
        <v>160</v>
      </c>
      <c r="AF175">
        <f>COUNTA(D175:H175)</f>
        <v>0</v>
      </c>
      <c r="AG175" s="3">
        <f>COUNTA(J175:M175)</f>
        <v>1</v>
      </c>
      <c r="AH175" s="3">
        <f>COUNTA(O175:Z175)</f>
        <v>2</v>
      </c>
      <c r="AI175" s="2"/>
      <c r="AJ175" s="2">
        <f>SUM(AF175:AH175)</f>
        <v>3</v>
      </c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s="17" customFormat="1" ht="12">
      <c r="A176" s="14"/>
      <c r="B176" s="14"/>
      <c r="C176" s="14" t="s">
        <v>203</v>
      </c>
      <c r="D176" s="16"/>
      <c r="E176" s="16"/>
      <c r="F176" s="16"/>
      <c r="G176" s="16"/>
      <c r="H176" s="16"/>
      <c r="I176" s="2"/>
      <c r="J176" s="16"/>
      <c r="K176" s="16"/>
      <c r="L176" s="16"/>
      <c r="M176" s="16"/>
      <c r="N176" s="2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 t="s">
        <v>29</v>
      </c>
      <c r="Z176" s="16"/>
      <c r="AA176" s="2"/>
      <c r="AB176" s="2"/>
      <c r="AE176" s="17" t="s">
        <v>203</v>
      </c>
      <c r="AF176">
        <f>COUNTA(D176:H176)</f>
        <v>0</v>
      </c>
      <c r="AG176" s="3">
        <f>COUNTA(J176:M176)</f>
        <v>0</v>
      </c>
      <c r="AH176" s="3">
        <f>COUNTA(O176:Z176)</f>
        <v>1</v>
      </c>
      <c r="AI176" s="2"/>
      <c r="AJ176" s="2">
        <f>SUM(AF176:AH176)</f>
        <v>1</v>
      </c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s="17" customFormat="1" ht="12">
      <c r="A177" s="14"/>
      <c r="B177" s="14"/>
      <c r="C177" s="14" t="s">
        <v>204</v>
      </c>
      <c r="D177" s="16"/>
      <c r="E177" s="16"/>
      <c r="F177" s="16"/>
      <c r="G177" s="16"/>
      <c r="H177" s="16"/>
      <c r="I177" s="2"/>
      <c r="J177" s="16"/>
      <c r="K177" s="16"/>
      <c r="L177" s="16"/>
      <c r="M177" s="16"/>
      <c r="N177" s="2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 t="s">
        <v>29</v>
      </c>
      <c r="Z177" s="16"/>
      <c r="AA177" s="2"/>
      <c r="AB177" s="2"/>
      <c r="AE177" s="17" t="s">
        <v>204</v>
      </c>
      <c r="AF177">
        <f>COUNTA(D177:H177)</f>
        <v>0</v>
      </c>
      <c r="AG177" s="3">
        <f>COUNTA(J177:M177)</f>
        <v>0</v>
      </c>
      <c r="AH177" s="3">
        <f>COUNTA(O177:Z177)</f>
        <v>1</v>
      </c>
      <c r="AI177" s="2"/>
      <c r="AJ177" s="2">
        <f>SUM(AF177:AH177)</f>
        <v>1</v>
      </c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s="17" customFormat="1" ht="12">
      <c r="A178" s="14"/>
      <c r="B178" s="14"/>
      <c r="C178" s="14" t="s">
        <v>205</v>
      </c>
      <c r="D178" s="16"/>
      <c r="E178" s="16"/>
      <c r="F178" s="16"/>
      <c r="G178" s="16"/>
      <c r="H178" s="16"/>
      <c r="I178" s="2"/>
      <c r="J178" s="16"/>
      <c r="K178" s="16"/>
      <c r="L178" s="16"/>
      <c r="M178" s="16"/>
      <c r="N178" s="2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 t="s">
        <v>29</v>
      </c>
      <c r="Z178" s="16"/>
      <c r="AA178" s="2"/>
      <c r="AB178" s="2"/>
      <c r="AE178" s="17" t="s">
        <v>205</v>
      </c>
      <c r="AF178">
        <f>COUNTA(D178:H178)</f>
        <v>0</v>
      </c>
      <c r="AG178" s="3">
        <f>COUNTA(J178:M178)</f>
        <v>0</v>
      </c>
      <c r="AH178" s="3">
        <f>COUNTA(O178:Z178)</f>
        <v>1</v>
      </c>
      <c r="AI178" s="2"/>
      <c r="AJ178" s="2">
        <f>SUM(AF178:AH178)</f>
        <v>1</v>
      </c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s="17" customFormat="1" ht="12">
      <c r="A179" s="14"/>
      <c r="B179" s="14"/>
      <c r="C179" s="14" t="s">
        <v>206</v>
      </c>
      <c r="D179" s="16"/>
      <c r="E179" s="16" t="s">
        <v>29</v>
      </c>
      <c r="F179" s="16"/>
      <c r="G179" s="16"/>
      <c r="H179" s="16"/>
      <c r="I179" s="2"/>
      <c r="J179" s="16"/>
      <c r="K179" s="16"/>
      <c r="L179" s="16"/>
      <c r="M179" s="16"/>
      <c r="N179" s="2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"/>
      <c r="AB179" s="2"/>
      <c r="AE179" s="17" t="s">
        <v>206</v>
      </c>
      <c r="AF179">
        <f>COUNTA(D179:H179)</f>
        <v>1</v>
      </c>
      <c r="AG179" s="3">
        <f>COUNTA(J179:M179)</f>
        <v>0</v>
      </c>
      <c r="AH179" s="3">
        <f>COUNTA(O179:Z179)</f>
        <v>0</v>
      </c>
      <c r="AI179" s="2"/>
      <c r="AJ179" s="2">
        <f>SUM(AF179:AH179)</f>
        <v>1</v>
      </c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4:36" ht="11.25">
      <c r="N180" s="2"/>
      <c r="AF180"/>
      <c r="AG180"/>
      <c r="AH180"/>
      <c r="AJ180"/>
    </row>
    <row r="181" spans="1:52" s="17" customFormat="1" ht="12">
      <c r="A181" s="14"/>
      <c r="B181" s="14" t="s">
        <v>207</v>
      </c>
      <c r="C181" s="14" t="s">
        <v>208</v>
      </c>
      <c r="D181" s="16" t="s">
        <v>29</v>
      </c>
      <c r="E181" s="16" t="s">
        <v>29</v>
      </c>
      <c r="F181" s="16" t="s">
        <v>29</v>
      </c>
      <c r="G181" s="16" t="s">
        <v>29</v>
      </c>
      <c r="H181" s="16" t="s">
        <v>29</v>
      </c>
      <c r="I181" s="2"/>
      <c r="J181" s="16" t="s">
        <v>29</v>
      </c>
      <c r="K181" s="16"/>
      <c r="L181" s="16" t="s">
        <v>29</v>
      </c>
      <c r="M181" s="16" t="s">
        <v>29</v>
      </c>
      <c r="N181" s="2"/>
      <c r="O181" s="16" t="s">
        <v>29</v>
      </c>
      <c r="P181" s="16" t="s">
        <v>29</v>
      </c>
      <c r="Q181" s="16" t="s">
        <v>29</v>
      </c>
      <c r="R181" s="16" t="s">
        <v>29</v>
      </c>
      <c r="S181" s="16" t="s">
        <v>29</v>
      </c>
      <c r="T181" s="16" t="s">
        <v>29</v>
      </c>
      <c r="U181" s="16" t="s">
        <v>29</v>
      </c>
      <c r="V181" s="16"/>
      <c r="W181" s="16" t="s">
        <v>29</v>
      </c>
      <c r="X181" s="16"/>
      <c r="Y181" s="16" t="s">
        <v>29</v>
      </c>
      <c r="Z181" s="16" t="s">
        <v>29</v>
      </c>
      <c r="AA181" s="2"/>
      <c r="AB181" s="2"/>
      <c r="AD181" s="17" t="s">
        <v>207</v>
      </c>
      <c r="AE181" s="17" t="s">
        <v>208</v>
      </c>
      <c r="AF181" s="19">
        <f>COUNTA(D181:H181)</f>
        <v>5</v>
      </c>
      <c r="AG181" s="36">
        <f>COUNTA(J181:M181)</f>
        <v>3</v>
      </c>
      <c r="AH181" s="36">
        <f>COUNTA(O181:Z181)</f>
        <v>10</v>
      </c>
      <c r="AI181" s="2"/>
      <c r="AJ181" s="29">
        <f>SUM(AF181:AH181)</f>
        <v>18</v>
      </c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s="17" customFormat="1" ht="12">
      <c r="A182" s="14"/>
      <c r="B182" s="14"/>
      <c r="C182" s="14" t="s">
        <v>209</v>
      </c>
      <c r="D182" s="16" t="s">
        <v>29</v>
      </c>
      <c r="E182" s="16" t="s">
        <v>29</v>
      </c>
      <c r="F182" s="16" t="s">
        <v>29</v>
      </c>
      <c r="G182" s="16" t="s">
        <v>29</v>
      </c>
      <c r="H182" s="16"/>
      <c r="I182" s="2"/>
      <c r="J182" s="16" t="s">
        <v>29</v>
      </c>
      <c r="K182" s="16"/>
      <c r="L182" s="16"/>
      <c r="M182" s="16"/>
      <c r="N182" s="2"/>
      <c r="O182" s="16" t="s">
        <v>29</v>
      </c>
      <c r="P182" s="16"/>
      <c r="Q182" s="16" t="s">
        <v>29</v>
      </c>
      <c r="R182" s="16"/>
      <c r="S182" s="16"/>
      <c r="T182" s="16" t="s">
        <v>29</v>
      </c>
      <c r="U182" s="16" t="s">
        <v>29</v>
      </c>
      <c r="V182" s="16" t="s">
        <v>29</v>
      </c>
      <c r="W182" s="16" t="s">
        <v>29</v>
      </c>
      <c r="X182" s="16"/>
      <c r="Y182" s="16"/>
      <c r="Z182" s="16"/>
      <c r="AA182" s="2"/>
      <c r="AB182" s="2"/>
      <c r="AE182" s="17" t="s">
        <v>209</v>
      </c>
      <c r="AF182" s="29">
        <f>COUNTA(D182:H182)</f>
        <v>4</v>
      </c>
      <c r="AG182" s="3">
        <f>COUNTA(J182:M182)</f>
        <v>1</v>
      </c>
      <c r="AH182" s="3">
        <f>COUNTA(O182:Z182)</f>
        <v>6</v>
      </c>
      <c r="AI182" s="2"/>
      <c r="AJ182" s="27">
        <f>SUM(AF182:AH182)</f>
        <v>11</v>
      </c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s="17" customFormat="1" ht="12">
      <c r="A183" s="14"/>
      <c r="B183" s="14"/>
      <c r="C183" s="14" t="s">
        <v>210</v>
      </c>
      <c r="D183" s="16"/>
      <c r="E183" s="16" t="s">
        <v>29</v>
      </c>
      <c r="F183" s="16"/>
      <c r="G183" s="16"/>
      <c r="H183" s="16"/>
      <c r="I183" s="2"/>
      <c r="J183" s="16"/>
      <c r="K183" s="16"/>
      <c r="L183" s="16"/>
      <c r="M183" s="16"/>
      <c r="N183" s="2"/>
      <c r="O183" s="16"/>
      <c r="P183" s="16"/>
      <c r="Q183" s="16"/>
      <c r="R183" s="16"/>
      <c r="S183" s="16"/>
      <c r="T183" s="16"/>
      <c r="U183" s="16"/>
      <c r="V183" s="16"/>
      <c r="W183" s="16" t="s">
        <v>29</v>
      </c>
      <c r="X183" s="16"/>
      <c r="Y183" s="16" t="s">
        <v>29</v>
      </c>
      <c r="Z183" s="16" t="s">
        <v>29</v>
      </c>
      <c r="AA183" s="2"/>
      <c r="AB183" s="2"/>
      <c r="AE183" s="17" t="s">
        <v>210</v>
      </c>
      <c r="AF183">
        <f>COUNTA(D183:H183)</f>
        <v>1</v>
      </c>
      <c r="AG183" s="3">
        <f>COUNTA(J183:M183)</f>
        <v>0</v>
      </c>
      <c r="AH183" s="3">
        <f>COUNTA(O183:Z183)</f>
        <v>3</v>
      </c>
      <c r="AI183" s="2"/>
      <c r="AJ183" s="2">
        <f>SUM(AF183:AH183)</f>
        <v>4</v>
      </c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s="17" customFormat="1" ht="12">
      <c r="A184" s="14"/>
      <c r="B184" s="14"/>
      <c r="C184" s="14" t="s">
        <v>211</v>
      </c>
      <c r="D184" s="16"/>
      <c r="E184" s="16" t="s">
        <v>29</v>
      </c>
      <c r="F184" s="16"/>
      <c r="G184" s="16"/>
      <c r="H184" s="16"/>
      <c r="I184" s="2"/>
      <c r="J184" s="16"/>
      <c r="K184" s="16"/>
      <c r="L184" s="16"/>
      <c r="M184" s="16"/>
      <c r="N184" s="2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"/>
      <c r="AB184" s="2"/>
      <c r="AE184" s="17" t="s">
        <v>211</v>
      </c>
      <c r="AF184">
        <f>COUNTA(D184:H184)</f>
        <v>1</v>
      </c>
      <c r="AG184" s="3">
        <f>COUNTA(J184:M184)</f>
        <v>0</v>
      </c>
      <c r="AH184" s="3">
        <f>COUNTA(O184:Z184)</f>
        <v>0</v>
      </c>
      <c r="AI184" s="2"/>
      <c r="AJ184" s="2">
        <f>SUM(AF184:AH184)</f>
        <v>1</v>
      </c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s="17" customFormat="1" ht="12">
      <c r="A185" s="14"/>
      <c r="B185" s="14"/>
      <c r="C185" s="14" t="s">
        <v>212</v>
      </c>
      <c r="D185" s="16"/>
      <c r="E185" s="16"/>
      <c r="F185" s="16"/>
      <c r="G185" s="16"/>
      <c r="H185" s="16" t="s">
        <v>29</v>
      </c>
      <c r="I185" s="2"/>
      <c r="J185" s="16"/>
      <c r="K185" s="16"/>
      <c r="L185" s="16"/>
      <c r="M185" s="16"/>
      <c r="N185" s="2"/>
      <c r="O185" s="16"/>
      <c r="P185" s="16"/>
      <c r="Q185" s="16"/>
      <c r="R185" s="16"/>
      <c r="S185" s="16"/>
      <c r="T185" s="16"/>
      <c r="U185" s="16"/>
      <c r="V185" s="16"/>
      <c r="W185" s="16" t="s">
        <v>29</v>
      </c>
      <c r="X185" s="16" t="s">
        <v>29</v>
      </c>
      <c r="Y185" s="16"/>
      <c r="Z185" s="16"/>
      <c r="AA185" s="2"/>
      <c r="AB185" s="2"/>
      <c r="AE185" s="17" t="s">
        <v>212</v>
      </c>
      <c r="AF185">
        <f>COUNTA(D185:H185)</f>
        <v>1</v>
      </c>
      <c r="AG185" s="3">
        <f>COUNTA(J185:M185)</f>
        <v>0</v>
      </c>
      <c r="AH185" s="3">
        <f>COUNTA(O185:Z185)</f>
        <v>2</v>
      </c>
      <c r="AI185" s="2"/>
      <c r="AJ185" s="2">
        <f>SUM(AF185:AH185)</f>
        <v>3</v>
      </c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4:36" ht="11.25">
      <c r="N186" s="2"/>
      <c r="AF186"/>
      <c r="AG186"/>
      <c r="AH186"/>
      <c r="AJ186"/>
    </row>
    <row r="187" spans="1:52" s="17" customFormat="1" ht="12" customHeight="1">
      <c r="A187" s="14"/>
      <c r="B187" s="38" t="s">
        <v>213</v>
      </c>
      <c r="C187" s="31" t="s">
        <v>214</v>
      </c>
      <c r="D187" s="23"/>
      <c r="E187" s="23"/>
      <c r="F187" s="23"/>
      <c r="G187" s="23"/>
      <c r="H187" s="23" t="s">
        <v>29</v>
      </c>
      <c r="I187" s="32"/>
      <c r="J187" s="23"/>
      <c r="K187" s="23"/>
      <c r="L187" s="23"/>
      <c r="M187" s="23"/>
      <c r="N187" s="34"/>
      <c r="O187" s="16"/>
      <c r="P187" s="16"/>
      <c r="Q187" s="16"/>
      <c r="R187" s="16"/>
      <c r="S187" s="16"/>
      <c r="T187" s="16"/>
      <c r="U187" s="16"/>
      <c r="V187" s="16" t="s">
        <v>29</v>
      </c>
      <c r="W187" s="16"/>
      <c r="X187" s="16"/>
      <c r="Y187" s="16"/>
      <c r="Z187" s="16"/>
      <c r="AA187" s="2"/>
      <c r="AB187" s="2"/>
      <c r="AD187" s="39" t="s">
        <v>213</v>
      </c>
      <c r="AE187" s="33" t="s">
        <v>214</v>
      </c>
      <c r="AF187">
        <f>COUNTA(D187:H187)</f>
        <v>1</v>
      </c>
      <c r="AG187" s="3">
        <f>COUNTA(J187:M187)</f>
        <v>0</v>
      </c>
      <c r="AH187" s="3">
        <f>COUNTA(O187:Z187)</f>
        <v>1</v>
      </c>
      <c r="AI187" s="2"/>
      <c r="AJ187" s="2">
        <f>SUM(AF187:AH187)</f>
        <v>2</v>
      </c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s="17" customFormat="1" ht="12">
      <c r="A188" s="14"/>
      <c r="B188" s="38"/>
      <c r="C188" s="31" t="s">
        <v>215</v>
      </c>
      <c r="D188" s="23"/>
      <c r="E188" s="23"/>
      <c r="F188" s="23" t="s">
        <v>29</v>
      </c>
      <c r="G188" s="23" t="s">
        <v>29</v>
      </c>
      <c r="H188" s="23" t="s">
        <v>29</v>
      </c>
      <c r="I188" s="32"/>
      <c r="J188" s="23" t="s">
        <v>29</v>
      </c>
      <c r="K188" s="23"/>
      <c r="L188" s="23"/>
      <c r="M188" s="23"/>
      <c r="N188" s="34"/>
      <c r="O188" s="16"/>
      <c r="P188" s="16"/>
      <c r="Q188" s="16" t="s">
        <v>29</v>
      </c>
      <c r="R188" s="16" t="s">
        <v>29</v>
      </c>
      <c r="S188" s="16"/>
      <c r="T188" s="16"/>
      <c r="U188" s="16"/>
      <c r="V188" s="16" t="s">
        <v>29</v>
      </c>
      <c r="W188" s="16"/>
      <c r="X188" s="16"/>
      <c r="Y188" s="16"/>
      <c r="Z188" s="16"/>
      <c r="AA188" s="2"/>
      <c r="AB188" s="2"/>
      <c r="AD188" s="39"/>
      <c r="AE188" s="33" t="s">
        <v>215</v>
      </c>
      <c r="AF188" s="27">
        <f>COUNTA(D188:H188)</f>
        <v>3</v>
      </c>
      <c r="AG188" s="3">
        <f>COUNTA(J188:M188)</f>
        <v>1</v>
      </c>
      <c r="AH188" s="3">
        <f>COUNTA(O188:Z188)</f>
        <v>3</v>
      </c>
      <c r="AI188" s="2"/>
      <c r="AJ188" s="2">
        <f>SUM(AF188:AH188)</f>
        <v>7</v>
      </c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s="17" customFormat="1" ht="12">
      <c r="A189" s="14"/>
      <c r="B189" s="14"/>
      <c r="C189" s="31" t="s">
        <v>216</v>
      </c>
      <c r="D189" s="23"/>
      <c r="E189" s="23"/>
      <c r="F189" s="23" t="s">
        <v>29</v>
      </c>
      <c r="G189" s="23" t="s">
        <v>29</v>
      </c>
      <c r="H189" s="23" t="s">
        <v>29</v>
      </c>
      <c r="I189" s="32"/>
      <c r="J189" s="23" t="s">
        <v>29</v>
      </c>
      <c r="K189" s="23"/>
      <c r="L189" s="23"/>
      <c r="M189" s="23"/>
      <c r="N189" s="34"/>
      <c r="O189" s="16"/>
      <c r="P189" s="16"/>
      <c r="Q189" s="16" t="s">
        <v>29</v>
      </c>
      <c r="R189" s="16" t="s">
        <v>29</v>
      </c>
      <c r="S189" s="16"/>
      <c r="T189" s="16"/>
      <c r="U189" s="16"/>
      <c r="V189" s="16" t="s">
        <v>29</v>
      </c>
      <c r="W189" s="16"/>
      <c r="X189" s="16"/>
      <c r="Y189" s="16"/>
      <c r="Z189" s="16"/>
      <c r="AA189" s="2"/>
      <c r="AB189" s="2"/>
      <c r="AE189" s="33" t="s">
        <v>216</v>
      </c>
      <c r="AF189" s="27">
        <f>COUNTA(D189:H189)</f>
        <v>3</v>
      </c>
      <c r="AG189" s="3">
        <f>COUNTA(J189:M189)</f>
        <v>1</v>
      </c>
      <c r="AH189" s="3">
        <f>COUNTA(O189:Z189)</f>
        <v>3</v>
      </c>
      <c r="AI189" s="2"/>
      <c r="AJ189" s="2">
        <f>SUM(AF189:AH189)</f>
        <v>7</v>
      </c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s="17" customFormat="1" ht="12">
      <c r="A190" s="14"/>
      <c r="B190" s="14"/>
      <c r="C190" s="31" t="s">
        <v>217</v>
      </c>
      <c r="D190" s="23" t="s">
        <v>29</v>
      </c>
      <c r="E190" s="23" t="s">
        <v>29</v>
      </c>
      <c r="F190" s="23"/>
      <c r="G190" s="23"/>
      <c r="H190" s="23" t="s">
        <v>29</v>
      </c>
      <c r="I190" s="32"/>
      <c r="J190" s="23" t="s">
        <v>29</v>
      </c>
      <c r="K190" s="23"/>
      <c r="L190" s="23"/>
      <c r="M190" s="23"/>
      <c r="N190" s="34"/>
      <c r="O190" s="16"/>
      <c r="P190" s="16"/>
      <c r="Q190" s="16" t="s">
        <v>29</v>
      </c>
      <c r="R190" s="16"/>
      <c r="S190" s="16"/>
      <c r="T190" s="16" t="s">
        <v>29</v>
      </c>
      <c r="U190" s="16"/>
      <c r="V190" s="16"/>
      <c r="W190" s="16" t="s">
        <v>29</v>
      </c>
      <c r="X190" s="16"/>
      <c r="Y190" s="16"/>
      <c r="Z190" s="16"/>
      <c r="AA190" s="2"/>
      <c r="AB190" s="2"/>
      <c r="AE190" s="33" t="s">
        <v>217</v>
      </c>
      <c r="AF190" s="27">
        <f>COUNTA(D190:H190)</f>
        <v>3</v>
      </c>
      <c r="AG190" s="3">
        <f>COUNTA(J190:M190)</f>
        <v>1</v>
      </c>
      <c r="AH190" s="3">
        <f>COUNTA(O190:Z190)</f>
        <v>3</v>
      </c>
      <c r="AI190" s="2"/>
      <c r="AJ190" s="2">
        <f>SUM(AF190:AH190)</f>
        <v>7</v>
      </c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s="17" customFormat="1" ht="12">
      <c r="A191" s="14"/>
      <c r="B191" s="14"/>
      <c r="C191" s="31" t="s">
        <v>218</v>
      </c>
      <c r="D191" s="23" t="s">
        <v>29</v>
      </c>
      <c r="E191" s="23"/>
      <c r="F191" s="23"/>
      <c r="G191" s="23"/>
      <c r="H191" s="23"/>
      <c r="I191" s="32"/>
      <c r="J191" s="23"/>
      <c r="K191" s="23"/>
      <c r="L191" s="23"/>
      <c r="M191" s="23"/>
      <c r="N191" s="34"/>
      <c r="O191" s="16"/>
      <c r="P191" s="16"/>
      <c r="Q191" s="16"/>
      <c r="R191" s="16"/>
      <c r="S191" s="16" t="s">
        <v>29</v>
      </c>
      <c r="T191" s="16"/>
      <c r="U191" s="16"/>
      <c r="V191" s="16"/>
      <c r="W191" s="16"/>
      <c r="X191" s="16"/>
      <c r="Y191" s="16"/>
      <c r="Z191" s="16"/>
      <c r="AA191" s="2"/>
      <c r="AB191" s="2"/>
      <c r="AE191" s="33" t="s">
        <v>218</v>
      </c>
      <c r="AF191">
        <f>COUNTA(D191:H191)</f>
        <v>1</v>
      </c>
      <c r="AG191" s="3">
        <f>COUNTA(J191:M191)</f>
        <v>0</v>
      </c>
      <c r="AH191" s="3">
        <f>COUNTA(O191:Z191)</f>
        <v>1</v>
      </c>
      <c r="AI191" s="2"/>
      <c r="AJ191" s="2">
        <f>SUM(AF191:AH191)</f>
        <v>2</v>
      </c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s="17" customFormat="1" ht="12">
      <c r="A192" s="14"/>
      <c r="B192" s="14"/>
      <c r="C192" s="31" t="s">
        <v>219</v>
      </c>
      <c r="D192" s="23"/>
      <c r="E192" s="23"/>
      <c r="F192" s="23"/>
      <c r="G192" s="23"/>
      <c r="H192" s="23"/>
      <c r="I192" s="32"/>
      <c r="J192" s="23"/>
      <c r="K192" s="23"/>
      <c r="L192" s="23" t="s">
        <v>29</v>
      </c>
      <c r="M192" s="23"/>
      <c r="N192" s="34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"/>
      <c r="AB192" s="2"/>
      <c r="AE192" s="33" t="s">
        <v>219</v>
      </c>
      <c r="AF192">
        <f>COUNTA(D192:H192)</f>
        <v>0</v>
      </c>
      <c r="AG192" s="3">
        <f>COUNTA(J192:M192)</f>
        <v>1</v>
      </c>
      <c r="AH192" s="3">
        <f>COUNTA(O192:Z192)</f>
        <v>0</v>
      </c>
      <c r="AI192" s="2"/>
      <c r="AJ192" s="2">
        <f>SUM(AF192:AH192)</f>
        <v>1</v>
      </c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s="17" customFormat="1" ht="12">
      <c r="A193" s="14"/>
      <c r="B193" s="14"/>
      <c r="C193" s="31" t="s">
        <v>220</v>
      </c>
      <c r="D193" s="23"/>
      <c r="E193" s="23"/>
      <c r="F193" s="23"/>
      <c r="G193" s="23"/>
      <c r="H193" s="23"/>
      <c r="I193" s="32"/>
      <c r="J193" s="23"/>
      <c r="K193" s="23"/>
      <c r="L193" s="23"/>
      <c r="M193" s="23"/>
      <c r="N193" s="34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 t="s">
        <v>29</v>
      </c>
      <c r="Z193" s="16"/>
      <c r="AA193" s="2"/>
      <c r="AB193" s="2"/>
      <c r="AE193" s="33" t="s">
        <v>220</v>
      </c>
      <c r="AF193">
        <f>COUNTA(D193:H193)</f>
        <v>0</v>
      </c>
      <c r="AG193" s="3">
        <f>COUNTA(J193:M193)</f>
        <v>0</v>
      </c>
      <c r="AH193" s="3">
        <f>COUNTA(O193:Z193)</f>
        <v>1</v>
      </c>
      <c r="AI193" s="2"/>
      <c r="AJ193" s="2">
        <f>SUM(AF193:AH193)</f>
        <v>1</v>
      </c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s="17" customFormat="1" ht="12.75" customHeight="1">
      <c r="A194" s="14"/>
      <c r="B194" s="15"/>
      <c r="C194" s="14" t="s">
        <v>221</v>
      </c>
      <c r="D194" s="16"/>
      <c r="E194" s="16"/>
      <c r="F194" s="16" t="s">
        <v>29</v>
      </c>
      <c r="G194" s="16" t="s">
        <v>29</v>
      </c>
      <c r="H194" s="16" t="s">
        <v>29</v>
      </c>
      <c r="I194" s="2"/>
      <c r="J194" s="16" t="s">
        <v>29</v>
      </c>
      <c r="K194" s="16" t="s">
        <v>29</v>
      </c>
      <c r="L194" s="16" t="s">
        <v>29</v>
      </c>
      <c r="M194" s="16" t="s">
        <v>29</v>
      </c>
      <c r="N194" s="2"/>
      <c r="O194" s="16" t="s">
        <v>29</v>
      </c>
      <c r="P194" s="16" t="s">
        <v>29</v>
      </c>
      <c r="Q194" s="16" t="s">
        <v>29</v>
      </c>
      <c r="R194" s="16" t="s">
        <v>29</v>
      </c>
      <c r="S194" s="16" t="s">
        <v>29</v>
      </c>
      <c r="T194" s="16" t="s">
        <v>29</v>
      </c>
      <c r="U194" s="16"/>
      <c r="V194" s="16" t="s">
        <v>29</v>
      </c>
      <c r="W194" s="16" t="s">
        <v>29</v>
      </c>
      <c r="X194" s="16" t="s">
        <v>29</v>
      </c>
      <c r="Y194" s="16" t="s">
        <v>29</v>
      </c>
      <c r="Z194" s="16" t="s">
        <v>29</v>
      </c>
      <c r="AA194" s="2"/>
      <c r="AB194" s="2"/>
      <c r="AD194" s="18"/>
      <c r="AE194" s="17" t="s">
        <v>221</v>
      </c>
      <c r="AF194" s="27">
        <f>COUNTA(D194:H194)</f>
        <v>3</v>
      </c>
      <c r="AG194" s="36">
        <f>COUNTA(J194:M194)</f>
        <v>4</v>
      </c>
      <c r="AH194" s="36">
        <f>COUNTA(O194:Z194)</f>
        <v>11</v>
      </c>
      <c r="AI194" s="2"/>
      <c r="AJ194" s="29">
        <f>SUM(AF194:AH194)</f>
        <v>18</v>
      </c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s="17" customFormat="1" ht="12">
      <c r="A195" s="14"/>
      <c r="B195" s="14"/>
      <c r="C195" s="31" t="s">
        <v>222</v>
      </c>
      <c r="D195" s="23"/>
      <c r="E195" s="23"/>
      <c r="F195" s="23" t="s">
        <v>29</v>
      </c>
      <c r="G195" s="23"/>
      <c r="H195" s="23"/>
      <c r="I195" s="32"/>
      <c r="J195" s="23"/>
      <c r="K195" s="23"/>
      <c r="L195" s="23"/>
      <c r="M195" s="23"/>
      <c r="N195" s="34"/>
      <c r="O195" s="16"/>
      <c r="P195" s="16"/>
      <c r="Q195" s="16"/>
      <c r="R195" s="16"/>
      <c r="S195" s="16"/>
      <c r="T195" s="16"/>
      <c r="U195" s="16"/>
      <c r="V195" s="16"/>
      <c r="W195" s="16" t="s">
        <v>29</v>
      </c>
      <c r="X195" s="16"/>
      <c r="Y195" s="16"/>
      <c r="Z195" s="16"/>
      <c r="AA195" s="2"/>
      <c r="AB195" s="2"/>
      <c r="AE195" s="33" t="s">
        <v>222</v>
      </c>
      <c r="AF195">
        <f>COUNTA(D195:H195)</f>
        <v>1</v>
      </c>
      <c r="AG195" s="3">
        <f>COUNTA(J195:M195)</f>
        <v>0</v>
      </c>
      <c r="AH195" s="3">
        <f>COUNTA(O195:Z195)</f>
        <v>1</v>
      </c>
      <c r="AI195" s="2"/>
      <c r="AJ195" s="2">
        <f>SUM(AF195:AH195)</f>
        <v>2</v>
      </c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s="17" customFormat="1" ht="12">
      <c r="A196" s="14"/>
      <c r="B196" s="14"/>
      <c r="C196" s="31" t="s">
        <v>223</v>
      </c>
      <c r="D196" s="23" t="s">
        <v>29</v>
      </c>
      <c r="E196" s="23"/>
      <c r="F196" s="23"/>
      <c r="G196" s="23"/>
      <c r="H196" s="23"/>
      <c r="I196" s="32"/>
      <c r="J196" s="23"/>
      <c r="K196" s="23"/>
      <c r="L196" s="23"/>
      <c r="M196" s="23"/>
      <c r="N196" s="34"/>
      <c r="O196" s="16"/>
      <c r="P196" s="16"/>
      <c r="Q196" s="16"/>
      <c r="R196" s="16"/>
      <c r="S196" s="16" t="s">
        <v>29</v>
      </c>
      <c r="T196" s="16"/>
      <c r="U196" s="16"/>
      <c r="V196" s="16"/>
      <c r="W196" s="16" t="s">
        <v>29</v>
      </c>
      <c r="X196" s="16"/>
      <c r="Y196" s="16" t="s">
        <v>29</v>
      </c>
      <c r="Z196" s="16"/>
      <c r="AA196" s="2"/>
      <c r="AB196" s="2"/>
      <c r="AE196" s="33" t="s">
        <v>223</v>
      </c>
      <c r="AF196">
        <f>COUNTA(D196:H196)</f>
        <v>1</v>
      </c>
      <c r="AG196" s="3">
        <f>COUNTA(J196:M196)</f>
        <v>0</v>
      </c>
      <c r="AH196" s="3">
        <f>COUNTA(O196:Z196)</f>
        <v>3</v>
      </c>
      <c r="AI196" s="2"/>
      <c r="AJ196" s="2">
        <f>SUM(AF196:AH196)</f>
        <v>4</v>
      </c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s="17" customFormat="1" ht="12">
      <c r="A197" s="14"/>
      <c r="B197" s="14"/>
      <c r="C197" s="31" t="s">
        <v>224</v>
      </c>
      <c r="D197" s="23"/>
      <c r="E197" s="23" t="s">
        <v>29</v>
      </c>
      <c r="F197" s="23"/>
      <c r="G197" s="23"/>
      <c r="H197" s="23"/>
      <c r="I197" s="32"/>
      <c r="J197" s="23"/>
      <c r="K197" s="23"/>
      <c r="L197" s="23"/>
      <c r="M197" s="23"/>
      <c r="N197" s="34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"/>
      <c r="AB197" s="2"/>
      <c r="AE197" s="33" t="s">
        <v>224</v>
      </c>
      <c r="AF197">
        <f>COUNTA(D197:H197)</f>
        <v>1</v>
      </c>
      <c r="AG197" s="3">
        <f>COUNTA(J197:M197)</f>
        <v>0</v>
      </c>
      <c r="AH197" s="3">
        <f>COUNTA(O197:Z197)</f>
        <v>0</v>
      </c>
      <c r="AI197" s="2"/>
      <c r="AJ197" s="2">
        <f>SUM(AF197:AH197)</f>
        <v>1</v>
      </c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s="17" customFormat="1" ht="12">
      <c r="A198" s="14"/>
      <c r="B198" s="14"/>
      <c r="C198" s="31" t="s">
        <v>225</v>
      </c>
      <c r="D198" s="23"/>
      <c r="E198" s="23"/>
      <c r="F198" s="23" t="s">
        <v>29</v>
      </c>
      <c r="G198" s="23"/>
      <c r="H198" s="23"/>
      <c r="I198" s="32"/>
      <c r="J198" s="23"/>
      <c r="K198" s="23"/>
      <c r="L198" s="23"/>
      <c r="M198" s="23"/>
      <c r="N198" s="34"/>
      <c r="O198" s="16"/>
      <c r="P198" s="16"/>
      <c r="Q198" s="16" t="s">
        <v>29</v>
      </c>
      <c r="R198" s="16"/>
      <c r="S198" s="16"/>
      <c r="T198" s="16"/>
      <c r="U198" s="16"/>
      <c r="V198" s="16"/>
      <c r="W198" s="16"/>
      <c r="X198" s="16"/>
      <c r="Y198" s="16"/>
      <c r="Z198" s="16"/>
      <c r="AA198" s="2"/>
      <c r="AB198" s="2"/>
      <c r="AE198" s="33" t="s">
        <v>225</v>
      </c>
      <c r="AF198">
        <f>COUNTA(D198:H198)</f>
        <v>1</v>
      </c>
      <c r="AG198" s="3">
        <f>COUNTA(J198:M198)</f>
        <v>0</v>
      </c>
      <c r="AH198" s="3">
        <f>COUNTA(O198:Z198)</f>
        <v>1</v>
      </c>
      <c r="AI198" s="2"/>
      <c r="AJ198" s="2">
        <f>SUM(AF198:AH198)</f>
        <v>2</v>
      </c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s="17" customFormat="1" ht="12">
      <c r="A199" s="14"/>
      <c r="B199" s="14"/>
      <c r="C199" s="31" t="s">
        <v>226</v>
      </c>
      <c r="D199" s="23"/>
      <c r="E199" s="23"/>
      <c r="F199" s="23"/>
      <c r="G199" s="23"/>
      <c r="H199" s="23"/>
      <c r="I199" s="32"/>
      <c r="J199" s="23"/>
      <c r="K199" s="23"/>
      <c r="L199" s="23" t="s">
        <v>29</v>
      </c>
      <c r="M199" s="23"/>
      <c r="N199" s="34"/>
      <c r="O199" s="16"/>
      <c r="P199" s="16"/>
      <c r="Q199" s="16"/>
      <c r="R199" s="16"/>
      <c r="S199" s="16"/>
      <c r="T199" s="16"/>
      <c r="U199" s="16"/>
      <c r="V199" s="16"/>
      <c r="W199" s="16" t="s">
        <v>29</v>
      </c>
      <c r="X199" s="16" t="s">
        <v>29</v>
      </c>
      <c r="Y199" s="16"/>
      <c r="Z199" s="16"/>
      <c r="AA199" s="2"/>
      <c r="AB199" s="2"/>
      <c r="AE199" s="33" t="s">
        <v>226</v>
      </c>
      <c r="AF199">
        <f>COUNTA(D199:H199)</f>
        <v>0</v>
      </c>
      <c r="AG199" s="3">
        <f>COUNTA(J199:M199)</f>
        <v>1</v>
      </c>
      <c r="AH199" s="3">
        <f>COUNTA(O199:Z199)</f>
        <v>2</v>
      </c>
      <c r="AI199" s="2"/>
      <c r="AJ199" s="2">
        <f>SUM(AF199:AH199)</f>
        <v>3</v>
      </c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s="17" customFormat="1" ht="12">
      <c r="A200" s="14"/>
      <c r="B200" s="14"/>
      <c r="C200" s="31" t="s">
        <v>227</v>
      </c>
      <c r="D200" s="23" t="s">
        <v>29</v>
      </c>
      <c r="E200" s="23"/>
      <c r="F200" s="23"/>
      <c r="G200" s="23"/>
      <c r="H200" s="23"/>
      <c r="I200" s="32"/>
      <c r="J200" s="23"/>
      <c r="K200" s="23"/>
      <c r="L200" s="23"/>
      <c r="M200" s="23"/>
      <c r="N200" s="34"/>
      <c r="O200" s="16"/>
      <c r="P200" s="16"/>
      <c r="Q200" s="16"/>
      <c r="R200" s="16"/>
      <c r="S200" s="16"/>
      <c r="T200" s="16" t="s">
        <v>29</v>
      </c>
      <c r="U200" s="16"/>
      <c r="V200" s="16"/>
      <c r="W200" s="16"/>
      <c r="X200" s="16"/>
      <c r="Y200" s="16"/>
      <c r="Z200" s="16"/>
      <c r="AA200" s="2"/>
      <c r="AB200" s="2"/>
      <c r="AE200" s="33" t="s">
        <v>227</v>
      </c>
      <c r="AF200">
        <f>COUNTA(D200:H200)</f>
        <v>1</v>
      </c>
      <c r="AG200" s="3">
        <f>COUNTA(J200:M200)</f>
        <v>0</v>
      </c>
      <c r="AH200" s="3">
        <f>COUNTA(O200:Z200)</f>
        <v>1</v>
      </c>
      <c r="AI200" s="2"/>
      <c r="AJ200" s="2">
        <f>SUM(AF200:AH200)</f>
        <v>2</v>
      </c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s="17" customFormat="1" ht="12">
      <c r="A201" s="14"/>
      <c r="B201" s="14"/>
      <c r="C201" s="31" t="s">
        <v>228</v>
      </c>
      <c r="D201" s="23"/>
      <c r="E201" s="23"/>
      <c r="F201" s="23"/>
      <c r="G201" s="23"/>
      <c r="H201" s="23"/>
      <c r="I201" s="32"/>
      <c r="J201" s="23"/>
      <c r="K201" s="23"/>
      <c r="L201" s="23"/>
      <c r="M201" s="23"/>
      <c r="N201" s="34"/>
      <c r="O201" s="16"/>
      <c r="P201" s="16"/>
      <c r="Q201" s="16"/>
      <c r="R201" s="16"/>
      <c r="S201" s="16" t="s">
        <v>29</v>
      </c>
      <c r="T201" s="16"/>
      <c r="U201" s="16"/>
      <c r="V201" s="16"/>
      <c r="W201" s="16"/>
      <c r="X201" s="16"/>
      <c r="Y201" s="16"/>
      <c r="Z201" s="16"/>
      <c r="AA201" s="2"/>
      <c r="AB201" s="2"/>
      <c r="AE201" s="33" t="s">
        <v>228</v>
      </c>
      <c r="AF201">
        <f>COUNTA(D201:H201)</f>
        <v>0</v>
      </c>
      <c r="AG201" s="3">
        <f>COUNTA(J201:M201)</f>
        <v>0</v>
      </c>
      <c r="AH201" s="3">
        <f>COUNTA(O201:Z201)</f>
        <v>1</v>
      </c>
      <c r="AI201" s="2"/>
      <c r="AJ201" s="2">
        <f>SUM(AF201:AH201)</f>
        <v>1</v>
      </c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s="17" customFormat="1" ht="12">
      <c r="A202" s="14"/>
      <c r="B202" s="14"/>
      <c r="C202" s="31" t="s">
        <v>229</v>
      </c>
      <c r="D202" s="23"/>
      <c r="E202" s="23" t="s">
        <v>29</v>
      </c>
      <c r="F202" s="23"/>
      <c r="G202" s="23"/>
      <c r="H202" s="23" t="s">
        <v>29</v>
      </c>
      <c r="I202" s="32"/>
      <c r="J202" s="23" t="s">
        <v>29</v>
      </c>
      <c r="K202" s="23"/>
      <c r="L202" s="23"/>
      <c r="M202" s="23"/>
      <c r="N202" s="34"/>
      <c r="O202" s="16"/>
      <c r="P202" s="16"/>
      <c r="Q202" s="16" t="s">
        <v>29</v>
      </c>
      <c r="R202" s="16"/>
      <c r="S202" s="16"/>
      <c r="T202" s="16"/>
      <c r="U202" s="16"/>
      <c r="V202" s="16"/>
      <c r="W202" s="16"/>
      <c r="X202" s="16"/>
      <c r="Y202" s="16" t="s">
        <v>29</v>
      </c>
      <c r="Z202" s="16"/>
      <c r="AA202" s="2"/>
      <c r="AB202" s="2"/>
      <c r="AE202" s="33" t="s">
        <v>229</v>
      </c>
      <c r="AF202">
        <f>COUNTA(D202:H202)</f>
        <v>2</v>
      </c>
      <c r="AG202" s="3">
        <f>COUNTA(J202:M202)</f>
        <v>1</v>
      </c>
      <c r="AH202" s="3">
        <f>COUNTA(O202:Z202)</f>
        <v>2</v>
      </c>
      <c r="AI202" s="2"/>
      <c r="AJ202" s="2">
        <f>SUM(AF202:AH202)</f>
        <v>5</v>
      </c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s="17" customFormat="1" ht="12">
      <c r="A203" s="14"/>
      <c r="B203" s="15"/>
      <c r="C203" s="14" t="s">
        <v>230</v>
      </c>
      <c r="D203" s="16" t="s">
        <v>29</v>
      </c>
      <c r="E203" s="16" t="s">
        <v>29</v>
      </c>
      <c r="F203" s="16"/>
      <c r="G203" s="16"/>
      <c r="H203" s="16" t="s">
        <v>29</v>
      </c>
      <c r="I203" s="2"/>
      <c r="J203" s="16" t="s">
        <v>29</v>
      </c>
      <c r="K203" s="16"/>
      <c r="L203" s="16"/>
      <c r="M203" s="16"/>
      <c r="N203" s="2"/>
      <c r="O203" s="16" t="s">
        <v>29</v>
      </c>
      <c r="P203" s="16"/>
      <c r="Q203" s="16" t="s">
        <v>29</v>
      </c>
      <c r="R203" s="16"/>
      <c r="S203" s="16" t="s">
        <v>29</v>
      </c>
      <c r="T203" s="16"/>
      <c r="U203" s="16"/>
      <c r="V203" s="16" t="s">
        <v>29</v>
      </c>
      <c r="W203" s="16" t="s">
        <v>29</v>
      </c>
      <c r="X203" s="16"/>
      <c r="Y203" s="16"/>
      <c r="Z203" s="16" t="s">
        <v>29</v>
      </c>
      <c r="AA203" s="2"/>
      <c r="AB203" s="2"/>
      <c r="AD203" s="18"/>
      <c r="AE203" s="17" t="s">
        <v>230</v>
      </c>
      <c r="AF203" s="27">
        <f>COUNTA(D203:H203)</f>
        <v>3</v>
      </c>
      <c r="AG203" s="3">
        <f>COUNTA(J203:M203)</f>
        <v>1</v>
      </c>
      <c r="AH203" s="3">
        <f>COUNTA(O203:Z203)</f>
        <v>6</v>
      </c>
      <c r="AI203" s="2"/>
      <c r="AJ203" s="2">
        <f>SUM(AF203:AH203)</f>
        <v>10</v>
      </c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s="17" customFormat="1" ht="12">
      <c r="A204" s="14"/>
      <c r="B204" s="14"/>
      <c r="C204" s="14" t="s">
        <v>231</v>
      </c>
      <c r="D204" s="16"/>
      <c r="E204" s="16"/>
      <c r="F204" s="16"/>
      <c r="G204" s="16"/>
      <c r="H204" s="16"/>
      <c r="I204" s="2"/>
      <c r="J204" s="16"/>
      <c r="K204" s="16"/>
      <c r="L204" s="16"/>
      <c r="M204" s="16"/>
      <c r="N204" s="2"/>
      <c r="O204" s="16"/>
      <c r="P204" s="16"/>
      <c r="Q204" s="16"/>
      <c r="R204" s="16"/>
      <c r="S204" s="16"/>
      <c r="T204" s="16"/>
      <c r="U204" s="16"/>
      <c r="V204" s="16"/>
      <c r="W204" s="16" t="s">
        <v>29</v>
      </c>
      <c r="X204" s="16"/>
      <c r="Y204" s="16"/>
      <c r="Z204" s="16"/>
      <c r="AA204" s="2"/>
      <c r="AB204" s="2"/>
      <c r="AE204" s="17" t="s">
        <v>231</v>
      </c>
      <c r="AF204">
        <f>COUNTA(D204:H204)</f>
        <v>0</v>
      </c>
      <c r="AG204" s="3">
        <f>COUNTA(J204:M204)</f>
        <v>0</v>
      </c>
      <c r="AH204" s="3">
        <f>COUNTA(O204:Z204)</f>
        <v>1</v>
      </c>
      <c r="AI204" s="2"/>
      <c r="AJ204" s="2">
        <f>SUM(AF204:AH204)</f>
        <v>1</v>
      </c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s="17" customFormat="1" ht="12">
      <c r="A205" s="14"/>
      <c r="B205" s="14"/>
      <c r="C205" s="31" t="s">
        <v>232</v>
      </c>
      <c r="D205" s="23" t="s">
        <v>29</v>
      </c>
      <c r="E205" s="23" t="s">
        <v>29</v>
      </c>
      <c r="F205" s="23" t="s">
        <v>29</v>
      </c>
      <c r="G205" s="23"/>
      <c r="H205" s="23" t="s">
        <v>29</v>
      </c>
      <c r="I205" s="32"/>
      <c r="J205" s="23" t="s">
        <v>29</v>
      </c>
      <c r="K205" s="23"/>
      <c r="L205" s="23"/>
      <c r="M205" s="23"/>
      <c r="N205" s="34"/>
      <c r="O205" s="16"/>
      <c r="P205" s="16"/>
      <c r="Q205" s="16" t="s">
        <v>29</v>
      </c>
      <c r="R205" s="16"/>
      <c r="S205" s="16"/>
      <c r="T205" s="16" t="s">
        <v>29</v>
      </c>
      <c r="U205" s="16"/>
      <c r="V205" s="16"/>
      <c r="W205" s="16"/>
      <c r="X205" s="16"/>
      <c r="Y205" s="16"/>
      <c r="Z205" s="16"/>
      <c r="AA205" s="2"/>
      <c r="AB205" s="2"/>
      <c r="AE205" s="33" t="s">
        <v>232</v>
      </c>
      <c r="AF205" s="29">
        <f>COUNTA(D205:H205)</f>
        <v>4</v>
      </c>
      <c r="AG205" s="3">
        <f>COUNTA(J205:M205)</f>
        <v>1</v>
      </c>
      <c r="AH205" s="3">
        <f>COUNTA(O205:Z205)</f>
        <v>2</v>
      </c>
      <c r="AI205" s="2"/>
      <c r="AJ205" s="2">
        <f>SUM(AF205:AH205)</f>
        <v>7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s="17" customFormat="1" ht="12">
      <c r="A206" s="14"/>
      <c r="B206" s="14"/>
      <c r="C206" s="31" t="s">
        <v>233</v>
      </c>
      <c r="D206" s="23" t="s">
        <v>29</v>
      </c>
      <c r="E206" s="23" t="s">
        <v>29</v>
      </c>
      <c r="F206" s="23"/>
      <c r="G206" s="23"/>
      <c r="H206" s="23" t="s">
        <v>29</v>
      </c>
      <c r="I206" s="32"/>
      <c r="J206" s="23" t="s">
        <v>29</v>
      </c>
      <c r="K206" s="23"/>
      <c r="L206" s="23"/>
      <c r="M206" s="23"/>
      <c r="N206" s="34"/>
      <c r="O206" s="16"/>
      <c r="P206" s="16"/>
      <c r="Q206" s="16" t="s">
        <v>29</v>
      </c>
      <c r="R206" s="16"/>
      <c r="S206" s="16"/>
      <c r="T206" s="16" t="s">
        <v>29</v>
      </c>
      <c r="U206" s="16"/>
      <c r="V206" s="16" t="s">
        <v>29</v>
      </c>
      <c r="W206" s="16" t="s">
        <v>29</v>
      </c>
      <c r="X206" s="16"/>
      <c r="Y206" s="16"/>
      <c r="Z206" s="16"/>
      <c r="AA206" s="2"/>
      <c r="AB206" s="2"/>
      <c r="AE206" s="33" t="s">
        <v>233</v>
      </c>
      <c r="AF206" s="27">
        <f>COUNTA(D206:H206)</f>
        <v>3</v>
      </c>
      <c r="AG206" s="3">
        <f>COUNTA(J206:M206)</f>
        <v>1</v>
      </c>
      <c r="AH206" s="3">
        <f>COUNTA(O206:Z206)</f>
        <v>4</v>
      </c>
      <c r="AI206" s="2"/>
      <c r="AJ206" s="2">
        <f>SUM(AF206:AH206)</f>
        <v>8</v>
      </c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s="17" customFormat="1" ht="12">
      <c r="A207" s="14"/>
      <c r="B207" s="14"/>
      <c r="C207" s="14" t="s">
        <v>234</v>
      </c>
      <c r="D207" s="16" t="s">
        <v>29</v>
      </c>
      <c r="E207" s="16" t="s">
        <v>29</v>
      </c>
      <c r="F207" s="16" t="s">
        <v>29</v>
      </c>
      <c r="G207" s="16" t="s">
        <v>29</v>
      </c>
      <c r="H207" s="16" t="s">
        <v>29</v>
      </c>
      <c r="I207" s="2"/>
      <c r="J207" s="16" t="s">
        <v>29</v>
      </c>
      <c r="K207" s="16" t="s">
        <v>29</v>
      </c>
      <c r="L207" s="16"/>
      <c r="M207" s="16" t="s">
        <v>29</v>
      </c>
      <c r="N207" s="2"/>
      <c r="O207" s="16" t="s">
        <v>29</v>
      </c>
      <c r="P207" s="16"/>
      <c r="Q207" s="16" t="s">
        <v>29</v>
      </c>
      <c r="R207" s="16" t="s">
        <v>29</v>
      </c>
      <c r="S207" s="16"/>
      <c r="T207" s="16" t="s">
        <v>29</v>
      </c>
      <c r="U207" s="16" t="s">
        <v>29</v>
      </c>
      <c r="V207" s="16" t="s">
        <v>29</v>
      </c>
      <c r="W207" s="16" t="s">
        <v>29</v>
      </c>
      <c r="X207" s="16"/>
      <c r="Y207" s="16" t="s">
        <v>29</v>
      </c>
      <c r="Z207" s="16" t="s">
        <v>29</v>
      </c>
      <c r="AA207" s="2"/>
      <c r="AB207" s="2"/>
      <c r="AE207" s="17" t="s">
        <v>234</v>
      </c>
      <c r="AF207" s="19">
        <f>COUNTA(D207:H207)</f>
        <v>5</v>
      </c>
      <c r="AG207" s="36">
        <f>COUNTA(J207:M207)</f>
        <v>3</v>
      </c>
      <c r="AH207" s="36">
        <f>COUNTA(O207:Z207)</f>
        <v>9</v>
      </c>
      <c r="AI207" s="2"/>
      <c r="AJ207" s="29">
        <f>SUM(AF207:AH207)</f>
        <v>17</v>
      </c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s="17" customFormat="1" ht="12">
      <c r="A208" s="14"/>
      <c r="B208" s="14"/>
      <c r="C208" s="31" t="s">
        <v>235</v>
      </c>
      <c r="D208" s="23"/>
      <c r="E208" s="23"/>
      <c r="F208" s="23"/>
      <c r="G208" s="23"/>
      <c r="H208" s="23"/>
      <c r="I208" s="32"/>
      <c r="J208" s="23"/>
      <c r="K208" s="23"/>
      <c r="L208" s="23"/>
      <c r="M208" s="23"/>
      <c r="N208" s="34"/>
      <c r="O208" s="16" t="s">
        <v>29</v>
      </c>
      <c r="P208" s="16"/>
      <c r="Q208" s="16"/>
      <c r="R208" s="16"/>
      <c r="S208" s="16"/>
      <c r="T208" s="16"/>
      <c r="U208" s="16"/>
      <c r="V208" s="16" t="s">
        <v>29</v>
      </c>
      <c r="W208" s="16" t="s">
        <v>29</v>
      </c>
      <c r="X208" s="16"/>
      <c r="Y208" s="16"/>
      <c r="Z208" s="16"/>
      <c r="AA208" s="2"/>
      <c r="AB208" s="2"/>
      <c r="AE208" s="33" t="s">
        <v>235</v>
      </c>
      <c r="AF208">
        <f>COUNTA(D208:H208)</f>
        <v>0</v>
      </c>
      <c r="AG208" s="3">
        <f>COUNTA(J208:M208)</f>
        <v>0</v>
      </c>
      <c r="AH208" s="3">
        <f>COUNTA(O208:Z208)</f>
        <v>3</v>
      </c>
      <c r="AI208" s="2"/>
      <c r="AJ208" s="2">
        <f>SUM(AF208:AH208)</f>
        <v>3</v>
      </c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s="17" customFormat="1" ht="12">
      <c r="A209" s="14"/>
      <c r="B209" s="14"/>
      <c r="C209" s="31" t="s">
        <v>236</v>
      </c>
      <c r="D209" s="23"/>
      <c r="E209" s="23"/>
      <c r="F209" s="23"/>
      <c r="G209" s="23"/>
      <c r="H209" s="23"/>
      <c r="I209" s="32"/>
      <c r="J209" s="23"/>
      <c r="K209" s="23"/>
      <c r="L209" s="23"/>
      <c r="M209" s="23"/>
      <c r="N209" s="34"/>
      <c r="O209" s="16"/>
      <c r="P209" s="16"/>
      <c r="Q209" s="16"/>
      <c r="R209" s="16"/>
      <c r="S209" s="16"/>
      <c r="T209" s="16"/>
      <c r="U209" s="16"/>
      <c r="V209" s="16"/>
      <c r="W209" s="16" t="s">
        <v>29</v>
      </c>
      <c r="X209" s="16"/>
      <c r="Y209" s="16"/>
      <c r="Z209" s="16"/>
      <c r="AA209" s="2"/>
      <c r="AB209" s="2"/>
      <c r="AE209" s="33" t="s">
        <v>236</v>
      </c>
      <c r="AF209">
        <f>COUNTA(D209:H209)</f>
        <v>0</v>
      </c>
      <c r="AG209" s="3">
        <f>COUNTA(J209:M209)</f>
        <v>0</v>
      </c>
      <c r="AH209" s="3">
        <f>COUNTA(O209:Z209)</f>
        <v>1</v>
      </c>
      <c r="AI209" s="2"/>
      <c r="AJ209" s="2">
        <f>SUM(AF209:AH209)</f>
        <v>1</v>
      </c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s="17" customFormat="1" ht="12">
      <c r="A210" s="14"/>
      <c r="B210" s="14"/>
      <c r="C210" s="31" t="s">
        <v>237</v>
      </c>
      <c r="D210" s="23"/>
      <c r="E210" s="23"/>
      <c r="F210" s="23"/>
      <c r="G210" s="23"/>
      <c r="H210" s="23"/>
      <c r="I210" s="32"/>
      <c r="J210" s="23"/>
      <c r="K210" s="23"/>
      <c r="L210" s="23"/>
      <c r="M210" s="23"/>
      <c r="N210" s="34"/>
      <c r="O210" s="16" t="s">
        <v>29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"/>
      <c r="AB210" s="2"/>
      <c r="AE210" s="33" t="s">
        <v>237</v>
      </c>
      <c r="AF210">
        <f>COUNTA(D210:H210)</f>
        <v>0</v>
      </c>
      <c r="AG210" s="3">
        <f>COUNTA(J210:M210)</f>
        <v>0</v>
      </c>
      <c r="AH210" s="3">
        <f>COUNTA(O210:Z210)</f>
        <v>1</v>
      </c>
      <c r="AI210" s="2"/>
      <c r="AJ210" s="2">
        <f>SUM(AF210:AH210)</f>
        <v>1</v>
      </c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s="17" customFormat="1" ht="12">
      <c r="A211" s="14"/>
      <c r="B211" s="14"/>
      <c r="C211" s="14" t="s">
        <v>238</v>
      </c>
      <c r="D211" s="16"/>
      <c r="E211" s="16"/>
      <c r="F211" s="16"/>
      <c r="G211" s="16"/>
      <c r="H211" s="16" t="s">
        <v>29</v>
      </c>
      <c r="I211" s="2"/>
      <c r="J211" s="16" t="s">
        <v>29</v>
      </c>
      <c r="K211" s="16"/>
      <c r="L211" s="16"/>
      <c r="M211" s="16"/>
      <c r="N211" s="2"/>
      <c r="O211" s="16" t="s">
        <v>29</v>
      </c>
      <c r="P211" s="16" t="s">
        <v>29</v>
      </c>
      <c r="Q211" s="16" t="s">
        <v>29</v>
      </c>
      <c r="R211" s="16" t="s">
        <v>29</v>
      </c>
      <c r="S211" s="16" t="s">
        <v>29</v>
      </c>
      <c r="T211" s="16" t="s">
        <v>29</v>
      </c>
      <c r="U211" s="16" t="s">
        <v>29</v>
      </c>
      <c r="V211" s="16" t="s">
        <v>29</v>
      </c>
      <c r="W211" s="16" t="s">
        <v>29</v>
      </c>
      <c r="X211" s="16"/>
      <c r="Y211" s="16" t="s">
        <v>29</v>
      </c>
      <c r="Z211" s="16" t="s">
        <v>29</v>
      </c>
      <c r="AA211" s="2"/>
      <c r="AB211" s="2"/>
      <c r="AE211" s="17" t="s">
        <v>238</v>
      </c>
      <c r="AF211" s="2">
        <f>COUNTA(D211:H211)</f>
        <v>1</v>
      </c>
      <c r="AG211" s="3">
        <f>COUNTA(J211:M211)</f>
        <v>1</v>
      </c>
      <c r="AH211" s="26">
        <f>COUNTA(O211:Z211)</f>
        <v>11</v>
      </c>
      <c r="AI211" s="2"/>
      <c r="AJ211" s="27">
        <f>SUM(AF211:AH211)</f>
        <v>13</v>
      </c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s="17" customFormat="1" ht="12">
      <c r="A212" s="14"/>
      <c r="B212" s="14"/>
      <c r="C212" s="31" t="s">
        <v>239</v>
      </c>
      <c r="D212" s="23"/>
      <c r="E212" s="23" t="s">
        <v>29</v>
      </c>
      <c r="F212" s="23"/>
      <c r="G212" s="23"/>
      <c r="H212" s="23" t="s">
        <v>29</v>
      </c>
      <c r="I212" s="32"/>
      <c r="J212" s="23" t="s">
        <v>29</v>
      </c>
      <c r="K212" s="23"/>
      <c r="L212" s="23"/>
      <c r="M212" s="23" t="s">
        <v>29</v>
      </c>
      <c r="N212" s="34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"/>
      <c r="AB212" s="2"/>
      <c r="AE212" s="33" t="s">
        <v>239</v>
      </c>
      <c r="AF212">
        <f>COUNTA(D212:H212)</f>
        <v>2</v>
      </c>
      <c r="AG212" s="3">
        <f>COUNTA(J212:M212)</f>
        <v>2</v>
      </c>
      <c r="AH212" s="3">
        <f>COUNTA(O212:Z212)</f>
        <v>0</v>
      </c>
      <c r="AI212" s="2"/>
      <c r="AJ212" s="2">
        <f>SUM(AF212:AH212)</f>
        <v>4</v>
      </c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s="17" customFormat="1" ht="12">
      <c r="A213" s="14"/>
      <c r="B213" s="14"/>
      <c r="C213" s="31" t="s">
        <v>240</v>
      </c>
      <c r="D213" s="23" t="s">
        <v>29</v>
      </c>
      <c r="E213" s="23" t="s">
        <v>29</v>
      </c>
      <c r="F213" s="23" t="s">
        <v>29</v>
      </c>
      <c r="G213" s="23" t="s">
        <v>29</v>
      </c>
      <c r="H213" s="23" t="s">
        <v>29</v>
      </c>
      <c r="I213" s="32"/>
      <c r="J213" s="23" t="s">
        <v>29</v>
      </c>
      <c r="K213" s="23" t="s">
        <v>29</v>
      </c>
      <c r="L213" s="23"/>
      <c r="M213" s="23"/>
      <c r="N213" s="34"/>
      <c r="O213" s="16" t="s">
        <v>29</v>
      </c>
      <c r="P213" s="16"/>
      <c r="Q213" s="16" t="s">
        <v>29</v>
      </c>
      <c r="R213" s="16"/>
      <c r="S213" s="16"/>
      <c r="T213" s="16" t="s">
        <v>29</v>
      </c>
      <c r="U213" s="16"/>
      <c r="V213" s="16"/>
      <c r="W213" s="16" t="s">
        <v>29</v>
      </c>
      <c r="X213" s="16"/>
      <c r="Y213" s="16" t="s">
        <v>29</v>
      </c>
      <c r="Z213" s="16"/>
      <c r="AA213" s="2"/>
      <c r="AB213" s="2"/>
      <c r="AE213" s="33" t="s">
        <v>240</v>
      </c>
      <c r="AF213" s="19">
        <f>COUNTA(D213:H213)</f>
        <v>5</v>
      </c>
      <c r="AG213" s="3">
        <f>COUNTA(J213:M213)</f>
        <v>2</v>
      </c>
      <c r="AH213" s="3">
        <f>COUNTA(O213:Z213)</f>
        <v>5</v>
      </c>
      <c r="AI213" s="2"/>
      <c r="AJ213" s="27">
        <f>SUM(AF213:AH213)</f>
        <v>12</v>
      </c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s="17" customFormat="1" ht="12">
      <c r="A214" s="14"/>
      <c r="B214" s="14"/>
      <c r="C214" s="31" t="s">
        <v>241</v>
      </c>
      <c r="D214" s="23"/>
      <c r="E214" s="23"/>
      <c r="F214" s="23"/>
      <c r="G214" s="23"/>
      <c r="H214" s="23"/>
      <c r="I214" s="32"/>
      <c r="J214" s="23"/>
      <c r="K214" s="23" t="s">
        <v>29</v>
      </c>
      <c r="L214" s="23"/>
      <c r="M214" s="23"/>
      <c r="N214" s="34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"/>
      <c r="AB214" s="2"/>
      <c r="AE214" s="33" t="s">
        <v>241</v>
      </c>
      <c r="AF214">
        <f>COUNTA(D214:H214)</f>
        <v>0</v>
      </c>
      <c r="AG214" s="3">
        <f>COUNTA(J214:M214)</f>
        <v>1</v>
      </c>
      <c r="AH214" s="3">
        <f>COUNTA(O214:Z214)</f>
        <v>0</v>
      </c>
      <c r="AI214" s="2"/>
      <c r="AJ214" s="2">
        <f>SUM(AF214:AH214)</f>
        <v>1</v>
      </c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s="17" customFormat="1" ht="12">
      <c r="A215" s="14"/>
      <c r="B215" s="14"/>
      <c r="C215" s="14" t="s">
        <v>242</v>
      </c>
      <c r="D215" s="16"/>
      <c r="E215" s="16"/>
      <c r="F215" s="16"/>
      <c r="G215" s="16"/>
      <c r="H215" s="16" t="s">
        <v>29</v>
      </c>
      <c r="I215" s="2"/>
      <c r="J215" s="16" t="s">
        <v>29</v>
      </c>
      <c r="K215" s="16"/>
      <c r="L215" s="16"/>
      <c r="M215" s="16" t="s">
        <v>29</v>
      </c>
      <c r="N215" s="2"/>
      <c r="O215" s="16"/>
      <c r="P215" s="16"/>
      <c r="Q215" s="16" t="s">
        <v>29</v>
      </c>
      <c r="R215" s="16"/>
      <c r="S215" s="16"/>
      <c r="T215" s="16"/>
      <c r="U215" s="16" t="s">
        <v>29</v>
      </c>
      <c r="V215" s="16" t="s">
        <v>29</v>
      </c>
      <c r="W215" s="16"/>
      <c r="X215" s="16"/>
      <c r="Y215" s="16" t="s">
        <v>29</v>
      </c>
      <c r="Z215" s="16" t="s">
        <v>29</v>
      </c>
      <c r="AA215" s="2"/>
      <c r="AB215" s="2"/>
      <c r="AE215" s="17" t="s">
        <v>242</v>
      </c>
      <c r="AF215" s="2">
        <f>COUNTA(D215:H215)</f>
        <v>1</v>
      </c>
      <c r="AG215" s="3">
        <f>COUNTA(J215:M215)</f>
        <v>2</v>
      </c>
      <c r="AH215" s="3">
        <f>COUNTA(O215:Z215)</f>
        <v>5</v>
      </c>
      <c r="AI215" s="2"/>
      <c r="AJ215" s="2">
        <f>SUM(AF215:AH215)</f>
        <v>8</v>
      </c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s="17" customFormat="1" ht="12">
      <c r="A216" s="14"/>
      <c r="B216" s="14"/>
      <c r="C216" s="14" t="s">
        <v>243</v>
      </c>
      <c r="D216" s="16" t="s">
        <v>29</v>
      </c>
      <c r="E216" s="16" t="s">
        <v>29</v>
      </c>
      <c r="F216" s="16" t="s">
        <v>29</v>
      </c>
      <c r="G216" s="16" t="s">
        <v>29</v>
      </c>
      <c r="H216" s="16" t="s">
        <v>29</v>
      </c>
      <c r="I216" s="2"/>
      <c r="J216" s="16" t="s">
        <v>29</v>
      </c>
      <c r="K216" s="16" t="s">
        <v>29</v>
      </c>
      <c r="L216" s="16"/>
      <c r="M216" s="16" t="s">
        <v>29</v>
      </c>
      <c r="N216" s="2"/>
      <c r="O216" s="16" t="s">
        <v>29</v>
      </c>
      <c r="P216" s="16" t="s">
        <v>29</v>
      </c>
      <c r="Q216" s="16" t="s">
        <v>29</v>
      </c>
      <c r="R216" s="16"/>
      <c r="S216" s="16"/>
      <c r="T216" s="16" t="s">
        <v>29</v>
      </c>
      <c r="U216" s="16" t="s">
        <v>29</v>
      </c>
      <c r="V216" s="16" t="s">
        <v>29</v>
      </c>
      <c r="W216" s="16"/>
      <c r="X216" s="16"/>
      <c r="Y216" s="16" t="s">
        <v>29</v>
      </c>
      <c r="Z216" s="16" t="s">
        <v>29</v>
      </c>
      <c r="AA216" s="2"/>
      <c r="AB216" s="2"/>
      <c r="AE216" s="17" t="s">
        <v>243</v>
      </c>
      <c r="AF216" s="19">
        <f>COUNTA(D216:H216)</f>
        <v>5</v>
      </c>
      <c r="AG216" s="26">
        <f>COUNTA(J216:M216)</f>
        <v>3</v>
      </c>
      <c r="AH216" s="26">
        <f>COUNTA(O216:Z216)</f>
        <v>8</v>
      </c>
      <c r="AI216" s="2"/>
      <c r="AJ216" s="27">
        <f>SUM(AF216:AH216)</f>
        <v>16</v>
      </c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s="17" customFormat="1" ht="12">
      <c r="A217" s="14"/>
      <c r="B217" s="14"/>
      <c r="C217" s="14" t="s">
        <v>244</v>
      </c>
      <c r="D217" s="16"/>
      <c r="E217" s="16" t="s">
        <v>29</v>
      </c>
      <c r="F217" s="16"/>
      <c r="G217" s="16" t="s">
        <v>29</v>
      </c>
      <c r="H217" s="16"/>
      <c r="I217" s="2"/>
      <c r="J217" s="16"/>
      <c r="K217" s="16"/>
      <c r="L217" s="16"/>
      <c r="M217" s="16"/>
      <c r="N217" s="2"/>
      <c r="O217" s="16"/>
      <c r="P217" s="16"/>
      <c r="Q217" s="16"/>
      <c r="R217" s="16"/>
      <c r="S217" s="16"/>
      <c r="T217" s="16" t="s">
        <v>29</v>
      </c>
      <c r="U217" s="16" t="s">
        <v>29</v>
      </c>
      <c r="V217" s="16" t="s">
        <v>29</v>
      </c>
      <c r="W217" s="16" t="s">
        <v>29</v>
      </c>
      <c r="X217" s="16"/>
      <c r="Y217" s="16"/>
      <c r="Z217" s="16"/>
      <c r="AA217" s="2"/>
      <c r="AB217" s="2"/>
      <c r="AE217" s="17" t="s">
        <v>244</v>
      </c>
      <c r="AF217">
        <f>COUNTA(D217:H217)</f>
        <v>2</v>
      </c>
      <c r="AG217" s="3">
        <f>COUNTA(J217:M217)</f>
        <v>0</v>
      </c>
      <c r="AH217" s="3">
        <f>COUNTA(O217:Z217)</f>
        <v>4</v>
      </c>
      <c r="AI217" s="2"/>
      <c r="AJ217" s="2">
        <f>SUM(AF217:AH217)</f>
        <v>6</v>
      </c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s="17" customFormat="1" ht="12">
      <c r="A218" s="14"/>
      <c r="B218" s="14"/>
      <c r="C218" s="22" t="s">
        <v>245</v>
      </c>
      <c r="D218" s="23"/>
      <c r="E218" s="23"/>
      <c r="F218" s="23"/>
      <c r="G218" s="23" t="s">
        <v>29</v>
      </c>
      <c r="H218" s="23"/>
      <c r="I218" s="24"/>
      <c r="J218" s="23"/>
      <c r="K218" s="23"/>
      <c r="L218" s="23"/>
      <c r="M218" s="23"/>
      <c r="N218" s="3"/>
      <c r="O218" s="16"/>
      <c r="P218" s="16"/>
      <c r="Q218" s="16"/>
      <c r="R218" s="16"/>
      <c r="S218" s="16"/>
      <c r="T218" s="16"/>
      <c r="U218" s="16"/>
      <c r="V218" s="16" t="s">
        <v>29</v>
      </c>
      <c r="W218" s="16" t="s">
        <v>29</v>
      </c>
      <c r="X218" s="16"/>
      <c r="Y218" s="16"/>
      <c r="Z218" s="16"/>
      <c r="AA218" s="2"/>
      <c r="AB218" s="2"/>
      <c r="AE218" s="25" t="s">
        <v>245</v>
      </c>
      <c r="AF218">
        <f>COUNTA(D218:H218)</f>
        <v>1</v>
      </c>
      <c r="AG218" s="3">
        <f>COUNTA(J218:M218)</f>
        <v>0</v>
      </c>
      <c r="AH218" s="3">
        <f>COUNTA(O218:Z218)</f>
        <v>2</v>
      </c>
      <c r="AI218" s="2"/>
      <c r="AJ218" s="2">
        <f>SUM(AF218:AH218)</f>
        <v>3</v>
      </c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s="17" customFormat="1" ht="12">
      <c r="A219" s="14"/>
      <c r="B219" s="14"/>
      <c r="C219" s="22" t="s">
        <v>246</v>
      </c>
      <c r="D219" s="23"/>
      <c r="E219" s="23" t="s">
        <v>29</v>
      </c>
      <c r="F219" s="23"/>
      <c r="G219" s="23" t="s">
        <v>29</v>
      </c>
      <c r="H219" s="23" t="s">
        <v>29</v>
      </c>
      <c r="I219" s="24"/>
      <c r="J219" s="23" t="s">
        <v>29</v>
      </c>
      <c r="K219" s="23"/>
      <c r="L219" s="23"/>
      <c r="M219" s="23" t="s">
        <v>29</v>
      </c>
      <c r="N219" s="3"/>
      <c r="O219" s="16"/>
      <c r="P219" s="16"/>
      <c r="Q219" s="16"/>
      <c r="R219" s="16"/>
      <c r="S219" s="16"/>
      <c r="T219" s="16" t="s">
        <v>29</v>
      </c>
      <c r="U219" s="16" t="s">
        <v>29</v>
      </c>
      <c r="V219" s="16" t="s">
        <v>29</v>
      </c>
      <c r="W219" s="16" t="s">
        <v>29</v>
      </c>
      <c r="X219" s="16"/>
      <c r="Y219" s="16" t="s">
        <v>29</v>
      </c>
      <c r="Z219" s="16"/>
      <c r="AA219" s="2"/>
      <c r="AB219" s="2"/>
      <c r="AE219" s="25" t="s">
        <v>246</v>
      </c>
      <c r="AF219" s="27">
        <f>COUNTA(D219:H219)</f>
        <v>3</v>
      </c>
      <c r="AG219" s="3">
        <f>COUNTA(J219:M219)</f>
        <v>2</v>
      </c>
      <c r="AH219" s="3">
        <f>COUNTA(O219:Z219)</f>
        <v>5</v>
      </c>
      <c r="AI219" s="2"/>
      <c r="AJ219" s="2">
        <f>SUM(AF219:AH219)</f>
        <v>10</v>
      </c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3:36" ht="11.25">
      <c r="C220" s="35"/>
      <c r="I220" s="3"/>
      <c r="N220" s="3"/>
      <c r="AE220" s="35"/>
      <c r="AF220"/>
      <c r="AG220"/>
      <c r="AH220"/>
      <c r="AJ220"/>
    </row>
    <row r="221" spans="1:52" s="17" customFormat="1" ht="12" customHeight="1">
      <c r="A221" s="14"/>
      <c r="B221" s="15" t="s">
        <v>247</v>
      </c>
      <c r="C221" s="14" t="s">
        <v>248</v>
      </c>
      <c r="D221" s="16"/>
      <c r="E221" s="16"/>
      <c r="F221" s="16"/>
      <c r="G221" s="16"/>
      <c r="H221" s="16"/>
      <c r="I221" s="2"/>
      <c r="J221" s="16"/>
      <c r="K221" s="16"/>
      <c r="L221" s="16"/>
      <c r="M221" s="16"/>
      <c r="N221" s="2"/>
      <c r="O221" s="16"/>
      <c r="P221" s="16" t="s">
        <v>29</v>
      </c>
      <c r="Q221" s="16"/>
      <c r="R221" s="16"/>
      <c r="S221" s="16"/>
      <c r="T221" s="16"/>
      <c r="U221" s="16"/>
      <c r="V221" s="16"/>
      <c r="W221" s="16" t="s">
        <v>29</v>
      </c>
      <c r="X221" s="16"/>
      <c r="Y221" s="16" t="s">
        <v>29</v>
      </c>
      <c r="Z221" s="16"/>
      <c r="AA221" s="2"/>
      <c r="AB221" s="2"/>
      <c r="AD221" s="18" t="s">
        <v>247</v>
      </c>
      <c r="AE221" s="17" t="s">
        <v>248</v>
      </c>
      <c r="AF221">
        <f>COUNTA(D221:H221)</f>
        <v>0</v>
      </c>
      <c r="AG221" s="3">
        <f>COUNTA(J221:M221)</f>
        <v>0</v>
      </c>
      <c r="AH221" s="3">
        <f>COUNTA(O221:Z221)</f>
        <v>3</v>
      </c>
      <c r="AI221" s="2"/>
      <c r="AJ221" s="2">
        <f>SUM(AF221:AH221)</f>
        <v>3</v>
      </c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s="17" customFormat="1" ht="12">
      <c r="A222" s="14"/>
      <c r="B222" s="15"/>
      <c r="C222" s="14" t="s">
        <v>249</v>
      </c>
      <c r="D222" s="16"/>
      <c r="E222" s="16"/>
      <c r="F222" s="16"/>
      <c r="G222" s="16"/>
      <c r="H222" s="16"/>
      <c r="I222" s="2"/>
      <c r="J222" s="16"/>
      <c r="K222" s="16"/>
      <c r="L222" s="16"/>
      <c r="M222" s="16"/>
      <c r="N222" s="2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 t="s">
        <v>29</v>
      </c>
      <c r="Z222" s="16"/>
      <c r="AA222" s="2"/>
      <c r="AB222" s="2"/>
      <c r="AD222" s="18"/>
      <c r="AE222" s="17" t="s">
        <v>249</v>
      </c>
      <c r="AF222">
        <f>COUNTA(D222:H222)</f>
        <v>0</v>
      </c>
      <c r="AG222" s="3">
        <f>COUNTA(J222:M222)</f>
        <v>0</v>
      </c>
      <c r="AH222" s="3">
        <f>COUNTA(O222:Z222)</f>
        <v>1</v>
      </c>
      <c r="AI222" s="2"/>
      <c r="AJ222" s="2">
        <f>SUM(AF222:AH222)</f>
        <v>1</v>
      </c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s="17" customFormat="1" ht="12">
      <c r="A223" s="14"/>
      <c r="B223" s="14"/>
      <c r="C223" s="14" t="s">
        <v>250</v>
      </c>
      <c r="D223" s="16" t="s">
        <v>29</v>
      </c>
      <c r="E223" s="16"/>
      <c r="F223" s="16" t="s">
        <v>29</v>
      </c>
      <c r="G223" s="16"/>
      <c r="H223" s="16"/>
      <c r="I223" s="2"/>
      <c r="J223" s="16"/>
      <c r="K223" s="16"/>
      <c r="L223" s="16"/>
      <c r="M223" s="16"/>
      <c r="N223" s="2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 t="s">
        <v>29</v>
      </c>
      <c r="Z223" s="16"/>
      <c r="AA223" s="2"/>
      <c r="AB223" s="2"/>
      <c r="AE223" s="17" t="s">
        <v>250</v>
      </c>
      <c r="AF223">
        <f>COUNTA(D223:H223)</f>
        <v>2</v>
      </c>
      <c r="AG223" s="3">
        <f>COUNTA(J223:M223)</f>
        <v>0</v>
      </c>
      <c r="AH223" s="3">
        <f>COUNTA(O223:Z223)</f>
        <v>1</v>
      </c>
      <c r="AI223" s="2"/>
      <c r="AJ223" s="2">
        <f>SUM(AF223:AH223)</f>
        <v>3</v>
      </c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s="17" customFormat="1" ht="12">
      <c r="A224" s="14"/>
      <c r="B224" s="14"/>
      <c r="C224" s="14" t="s">
        <v>251</v>
      </c>
      <c r="D224" s="16"/>
      <c r="E224" s="16"/>
      <c r="F224" s="16"/>
      <c r="G224" s="16"/>
      <c r="H224" s="16"/>
      <c r="I224" s="2"/>
      <c r="J224" s="16"/>
      <c r="K224" s="16"/>
      <c r="L224" s="16"/>
      <c r="M224" s="16"/>
      <c r="N224" s="2"/>
      <c r="O224" s="16" t="s">
        <v>29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"/>
      <c r="AB224" s="2"/>
      <c r="AE224" s="17" t="s">
        <v>251</v>
      </c>
      <c r="AF224">
        <f>COUNTA(D224:H224)</f>
        <v>0</v>
      </c>
      <c r="AG224" s="3">
        <f>COUNTA(J224:M224)</f>
        <v>0</v>
      </c>
      <c r="AH224" s="3">
        <f>COUNTA(O224:Z224)</f>
        <v>1</v>
      </c>
      <c r="AI224" s="2"/>
      <c r="AJ224" s="2">
        <f>SUM(AF224:AH224)</f>
        <v>1</v>
      </c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s="17" customFormat="1" ht="12">
      <c r="A225" s="14"/>
      <c r="B225" s="14"/>
      <c r="C225" s="14" t="s">
        <v>252</v>
      </c>
      <c r="D225" s="16"/>
      <c r="E225" s="16"/>
      <c r="F225" s="16"/>
      <c r="G225" s="16"/>
      <c r="H225" s="16"/>
      <c r="I225" s="2"/>
      <c r="J225" s="16" t="s">
        <v>29</v>
      </c>
      <c r="K225" s="16"/>
      <c r="L225" s="16" t="s">
        <v>29</v>
      </c>
      <c r="M225" s="16"/>
      <c r="N225" s="2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"/>
      <c r="AB225" s="2"/>
      <c r="AE225" s="17" t="s">
        <v>252</v>
      </c>
      <c r="AF225">
        <f>COUNTA(D225:H225)</f>
        <v>0</v>
      </c>
      <c r="AG225" s="3">
        <f>COUNTA(J225:M225)</f>
        <v>2</v>
      </c>
      <c r="AH225" s="3">
        <f>COUNTA(O225:Z225)</f>
        <v>0</v>
      </c>
      <c r="AI225" s="2"/>
      <c r="AJ225" s="2">
        <f>SUM(AF225:AH225)</f>
        <v>2</v>
      </c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s="17" customFormat="1" ht="12">
      <c r="A226" s="14"/>
      <c r="B226" s="14"/>
      <c r="C226" s="14" t="s">
        <v>253</v>
      </c>
      <c r="D226" s="16"/>
      <c r="E226" s="16"/>
      <c r="F226" s="16" t="s">
        <v>29</v>
      </c>
      <c r="G226" s="16" t="s">
        <v>29</v>
      </c>
      <c r="H226" s="16"/>
      <c r="I226" s="2"/>
      <c r="J226" s="16" t="s">
        <v>29</v>
      </c>
      <c r="K226" s="16"/>
      <c r="L226" s="16" t="s">
        <v>29</v>
      </c>
      <c r="M226" s="16"/>
      <c r="N226" s="2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"/>
      <c r="AB226" s="2"/>
      <c r="AE226" s="17" t="s">
        <v>253</v>
      </c>
      <c r="AF226">
        <f>COUNTA(D226:H226)</f>
        <v>2</v>
      </c>
      <c r="AG226" s="3">
        <f>COUNTA(J226:M226)</f>
        <v>2</v>
      </c>
      <c r="AH226" s="3">
        <f>COUNTA(O226:Z226)</f>
        <v>0</v>
      </c>
      <c r="AI226" s="2"/>
      <c r="AJ226" s="2">
        <f>SUM(AF226:AH226)</f>
        <v>4</v>
      </c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s="17" customFormat="1" ht="12">
      <c r="A227" s="14"/>
      <c r="B227" s="14"/>
      <c r="C227" s="14" t="s">
        <v>254</v>
      </c>
      <c r="D227" s="16"/>
      <c r="E227" s="16"/>
      <c r="F227" s="16"/>
      <c r="G227" s="16"/>
      <c r="H227" s="16"/>
      <c r="I227" s="2"/>
      <c r="J227" s="16"/>
      <c r="K227" s="16" t="s">
        <v>29</v>
      </c>
      <c r="L227" s="16"/>
      <c r="M227" s="16"/>
      <c r="N227" s="2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"/>
      <c r="AB227" s="2"/>
      <c r="AE227" s="17" t="s">
        <v>254</v>
      </c>
      <c r="AF227">
        <f>COUNTA(D227:H227)</f>
        <v>0</v>
      </c>
      <c r="AG227" s="3">
        <f>COUNTA(J227:M227)</f>
        <v>1</v>
      </c>
      <c r="AH227" s="3">
        <f>COUNTA(O227:Z227)</f>
        <v>0</v>
      </c>
      <c r="AI227" s="2"/>
      <c r="AJ227" s="2">
        <f>SUM(AF227:AH227)</f>
        <v>1</v>
      </c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s="17" customFormat="1" ht="12">
      <c r="A228" s="14"/>
      <c r="B228" s="14"/>
      <c r="C228" s="14" t="s">
        <v>255</v>
      </c>
      <c r="D228" s="16"/>
      <c r="E228" s="16"/>
      <c r="F228" s="16"/>
      <c r="G228" s="16"/>
      <c r="H228" s="16" t="s">
        <v>29</v>
      </c>
      <c r="I228" s="2"/>
      <c r="J228" s="16"/>
      <c r="K228" s="16"/>
      <c r="L228" s="16"/>
      <c r="M228" s="16"/>
      <c r="N228" s="2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"/>
      <c r="AB228" s="2"/>
      <c r="AE228" s="17" t="s">
        <v>255</v>
      </c>
      <c r="AF228">
        <f>COUNTA(D228:H228)</f>
        <v>1</v>
      </c>
      <c r="AG228" s="3">
        <f>COUNTA(J228:M228)</f>
        <v>0</v>
      </c>
      <c r="AH228" s="3">
        <f>COUNTA(O228:Z228)</f>
        <v>0</v>
      </c>
      <c r="AI228" s="2"/>
      <c r="AJ228" s="2">
        <f>SUM(AF228:AH228)</f>
        <v>1</v>
      </c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s="17" customFormat="1" ht="12">
      <c r="A229" s="14"/>
      <c r="B229" s="14"/>
      <c r="C229" s="14" t="s">
        <v>256</v>
      </c>
      <c r="D229" s="16"/>
      <c r="E229" s="16"/>
      <c r="F229" s="16" t="s">
        <v>29</v>
      </c>
      <c r="G229" s="16" t="s">
        <v>29</v>
      </c>
      <c r="H229" s="16"/>
      <c r="I229" s="2"/>
      <c r="J229" s="16"/>
      <c r="K229" s="16"/>
      <c r="L229" s="16"/>
      <c r="M229" s="16"/>
      <c r="N229" s="2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"/>
      <c r="AB229" s="2"/>
      <c r="AE229" s="17" t="s">
        <v>256</v>
      </c>
      <c r="AF229">
        <f>COUNTA(D229:H229)</f>
        <v>2</v>
      </c>
      <c r="AG229" s="3">
        <f>COUNTA(J229:M229)</f>
        <v>0</v>
      </c>
      <c r="AH229" s="3">
        <f>COUNTA(O229:Z229)</f>
        <v>0</v>
      </c>
      <c r="AI229" s="2"/>
      <c r="AJ229" s="2">
        <f>SUM(AF229:AH229)</f>
        <v>2</v>
      </c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s="17" customFormat="1" ht="12">
      <c r="A230" s="14"/>
      <c r="B230" s="14"/>
      <c r="C230" s="14" t="s">
        <v>257</v>
      </c>
      <c r="D230" s="16"/>
      <c r="E230" s="16"/>
      <c r="F230" s="16" t="s">
        <v>29</v>
      </c>
      <c r="G230" s="16"/>
      <c r="H230" s="16"/>
      <c r="I230" s="2"/>
      <c r="J230" s="16"/>
      <c r="K230" s="16"/>
      <c r="L230" s="16"/>
      <c r="M230" s="16"/>
      <c r="N230" s="2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"/>
      <c r="AB230" s="2"/>
      <c r="AE230" s="17" t="s">
        <v>257</v>
      </c>
      <c r="AF230">
        <f>COUNTA(D230:H230)</f>
        <v>1</v>
      </c>
      <c r="AG230" s="3">
        <f>COUNTA(J230:M230)</f>
        <v>0</v>
      </c>
      <c r="AH230" s="3">
        <f>COUNTA(O230:Z230)</f>
        <v>0</v>
      </c>
      <c r="AI230" s="2"/>
      <c r="AJ230" s="2">
        <f>SUM(AF230:AH230)</f>
        <v>1</v>
      </c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s="17" customFormat="1" ht="12">
      <c r="A231" s="14"/>
      <c r="B231" s="14"/>
      <c r="C231" s="14" t="s">
        <v>258</v>
      </c>
      <c r="D231" s="16"/>
      <c r="E231" s="16"/>
      <c r="F231" s="16"/>
      <c r="G231" s="16"/>
      <c r="H231" s="16"/>
      <c r="I231" s="2"/>
      <c r="J231" s="16"/>
      <c r="K231" s="16"/>
      <c r="L231" s="16"/>
      <c r="M231" s="16"/>
      <c r="N231" s="2"/>
      <c r="O231" s="16" t="s">
        <v>29</v>
      </c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"/>
      <c r="AB231" s="2"/>
      <c r="AE231" s="17" t="s">
        <v>258</v>
      </c>
      <c r="AF231">
        <f>COUNTA(D231:H231)</f>
        <v>0</v>
      </c>
      <c r="AG231" s="3">
        <f>COUNTA(J231:M231)</f>
        <v>0</v>
      </c>
      <c r="AH231" s="3">
        <f>COUNTA(O231:Z231)</f>
        <v>1</v>
      </c>
      <c r="AI231" s="2"/>
      <c r="AJ231" s="2">
        <f>SUM(AF231:AH231)</f>
        <v>1</v>
      </c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4:36" ht="11.25">
      <c r="N232" s="2"/>
      <c r="AF232"/>
      <c r="AG232"/>
      <c r="AH232"/>
      <c r="AJ232"/>
    </row>
    <row r="233" spans="1:52" s="17" customFormat="1" ht="12" customHeight="1">
      <c r="A233" s="14"/>
      <c r="B233" s="15" t="s">
        <v>259</v>
      </c>
      <c r="C233" s="14" t="s">
        <v>260</v>
      </c>
      <c r="D233" s="16" t="s">
        <v>29</v>
      </c>
      <c r="E233" s="16" t="s">
        <v>29</v>
      </c>
      <c r="F233" s="16" t="s">
        <v>29</v>
      </c>
      <c r="G233" s="16" t="s">
        <v>29</v>
      </c>
      <c r="H233" s="16" t="s">
        <v>29</v>
      </c>
      <c r="I233" s="2"/>
      <c r="J233" s="16" t="s">
        <v>29</v>
      </c>
      <c r="K233" s="16" t="s">
        <v>29</v>
      </c>
      <c r="L233" s="16" t="s">
        <v>29</v>
      </c>
      <c r="M233" s="16" t="s">
        <v>29</v>
      </c>
      <c r="N233" s="2"/>
      <c r="O233" s="16" t="s">
        <v>29</v>
      </c>
      <c r="P233" s="16" t="s">
        <v>29</v>
      </c>
      <c r="Q233" s="16" t="s">
        <v>29</v>
      </c>
      <c r="R233" s="16" t="s">
        <v>29</v>
      </c>
      <c r="S233" s="16" t="s">
        <v>29</v>
      </c>
      <c r="T233" s="16" t="s">
        <v>29</v>
      </c>
      <c r="U233" s="16" t="s">
        <v>29</v>
      </c>
      <c r="V233" s="16" t="s">
        <v>29</v>
      </c>
      <c r="W233" s="16" t="s">
        <v>29</v>
      </c>
      <c r="X233" s="16" t="s">
        <v>29</v>
      </c>
      <c r="Y233" s="16" t="s">
        <v>29</v>
      </c>
      <c r="Z233" s="16" t="s">
        <v>29</v>
      </c>
      <c r="AA233" s="2"/>
      <c r="AB233" s="2"/>
      <c r="AD233" s="18" t="s">
        <v>259</v>
      </c>
      <c r="AE233" s="17" t="s">
        <v>260</v>
      </c>
      <c r="AF233" s="19">
        <f>COUNTA(D233:H233)</f>
        <v>5</v>
      </c>
      <c r="AG233" s="20">
        <f>COUNTA(J233:M233)</f>
        <v>4</v>
      </c>
      <c r="AH233" s="20">
        <f>COUNTA(O233:Z233)</f>
        <v>12</v>
      </c>
      <c r="AI233" s="2"/>
      <c r="AJ233" s="19">
        <f>SUM(AF233:AH233)</f>
        <v>21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s="17" customFormat="1" ht="12">
      <c r="A234" s="14"/>
      <c r="B234" s="15"/>
      <c r="C234" s="14" t="s">
        <v>261</v>
      </c>
      <c r="D234" s="16" t="s">
        <v>29</v>
      </c>
      <c r="E234" s="16" t="s">
        <v>29</v>
      </c>
      <c r="F234" s="16" t="s">
        <v>29</v>
      </c>
      <c r="G234" s="16" t="s">
        <v>29</v>
      </c>
      <c r="H234" s="16" t="s">
        <v>29</v>
      </c>
      <c r="I234" s="2"/>
      <c r="J234" s="16" t="s">
        <v>29</v>
      </c>
      <c r="K234" s="16" t="s">
        <v>29</v>
      </c>
      <c r="L234" s="16" t="s">
        <v>29</v>
      </c>
      <c r="M234" s="16" t="s">
        <v>29</v>
      </c>
      <c r="N234" s="2"/>
      <c r="O234" s="16" t="s">
        <v>29</v>
      </c>
      <c r="P234" s="16" t="s">
        <v>29</v>
      </c>
      <c r="Q234" s="16" t="s">
        <v>29</v>
      </c>
      <c r="R234" s="16" t="s">
        <v>29</v>
      </c>
      <c r="S234" s="16" t="s">
        <v>29</v>
      </c>
      <c r="T234" s="16" t="s">
        <v>29</v>
      </c>
      <c r="U234" s="16" t="s">
        <v>29</v>
      </c>
      <c r="V234" s="16" t="s">
        <v>29</v>
      </c>
      <c r="W234" s="16" t="s">
        <v>29</v>
      </c>
      <c r="X234" s="16" t="s">
        <v>29</v>
      </c>
      <c r="Y234" s="16" t="s">
        <v>29</v>
      </c>
      <c r="Z234" s="16" t="s">
        <v>29</v>
      </c>
      <c r="AA234" s="2"/>
      <c r="AB234" s="2"/>
      <c r="AD234" s="18"/>
      <c r="AE234" s="17" t="s">
        <v>261</v>
      </c>
      <c r="AF234" s="19">
        <f>COUNTA(D234:H234)</f>
        <v>5</v>
      </c>
      <c r="AG234" s="20">
        <f>COUNTA(J234:M234)</f>
        <v>4</v>
      </c>
      <c r="AH234" s="20">
        <f>COUNTA(O234:Z234)</f>
        <v>12</v>
      </c>
      <c r="AI234" s="2"/>
      <c r="AJ234" s="19">
        <f>SUM(AF234:AH234)</f>
        <v>21</v>
      </c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s="17" customFormat="1" ht="12">
      <c r="A235" s="14"/>
      <c r="B235" s="14"/>
      <c r="C235" s="14" t="s">
        <v>147</v>
      </c>
      <c r="D235" s="16" t="s">
        <v>29</v>
      </c>
      <c r="E235" s="16" t="s">
        <v>29</v>
      </c>
      <c r="F235" s="16" t="s">
        <v>29</v>
      </c>
      <c r="G235" s="16" t="s">
        <v>29</v>
      </c>
      <c r="H235" s="16" t="s">
        <v>29</v>
      </c>
      <c r="I235" s="2"/>
      <c r="J235" s="16" t="s">
        <v>29</v>
      </c>
      <c r="K235" s="16" t="s">
        <v>29</v>
      </c>
      <c r="L235" s="16" t="s">
        <v>29</v>
      </c>
      <c r="M235" s="16" t="s">
        <v>29</v>
      </c>
      <c r="N235" s="2"/>
      <c r="O235" s="16" t="s">
        <v>29</v>
      </c>
      <c r="P235" s="16" t="s">
        <v>29</v>
      </c>
      <c r="Q235" s="16" t="s">
        <v>29</v>
      </c>
      <c r="R235" s="16" t="s">
        <v>29</v>
      </c>
      <c r="S235" s="16" t="s">
        <v>29</v>
      </c>
      <c r="T235" s="16" t="s">
        <v>29</v>
      </c>
      <c r="U235" s="16" t="s">
        <v>29</v>
      </c>
      <c r="V235" s="16" t="s">
        <v>29</v>
      </c>
      <c r="W235" s="16" t="s">
        <v>29</v>
      </c>
      <c r="X235" s="16" t="s">
        <v>29</v>
      </c>
      <c r="Y235" s="16" t="s">
        <v>29</v>
      </c>
      <c r="Z235" s="16" t="s">
        <v>29</v>
      </c>
      <c r="AA235" s="2"/>
      <c r="AB235" s="2"/>
      <c r="AE235" s="17" t="s">
        <v>147</v>
      </c>
      <c r="AF235" s="19">
        <f>COUNTA(D235:H235)</f>
        <v>5</v>
      </c>
      <c r="AG235" s="20">
        <f>COUNTA(J235:M235)</f>
        <v>4</v>
      </c>
      <c r="AH235" s="20">
        <f>COUNTA(O235:Z235)</f>
        <v>12</v>
      </c>
      <c r="AI235" s="2"/>
      <c r="AJ235" s="19">
        <f>SUM(AF235:AH235)</f>
        <v>21</v>
      </c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s="17" customFormat="1" ht="12">
      <c r="A236" s="14"/>
      <c r="B236" s="14"/>
      <c r="C236" s="14" t="s">
        <v>262</v>
      </c>
      <c r="D236" s="16" t="s">
        <v>29</v>
      </c>
      <c r="E236" s="16" t="s">
        <v>29</v>
      </c>
      <c r="F236" s="16" t="s">
        <v>29</v>
      </c>
      <c r="G236" s="16" t="s">
        <v>29</v>
      </c>
      <c r="H236" s="16" t="s">
        <v>29</v>
      </c>
      <c r="I236" s="2"/>
      <c r="J236" s="16" t="s">
        <v>29</v>
      </c>
      <c r="K236" s="16" t="s">
        <v>29</v>
      </c>
      <c r="L236" s="16" t="s">
        <v>29</v>
      </c>
      <c r="M236" s="16" t="s">
        <v>29</v>
      </c>
      <c r="N236" s="2"/>
      <c r="O236" s="16" t="s">
        <v>29</v>
      </c>
      <c r="P236" s="16" t="s">
        <v>29</v>
      </c>
      <c r="Q236" s="16" t="s">
        <v>29</v>
      </c>
      <c r="R236" s="16"/>
      <c r="S236" s="16"/>
      <c r="T236" s="16" t="s">
        <v>29</v>
      </c>
      <c r="U236" s="16" t="s">
        <v>29</v>
      </c>
      <c r="V236" s="16" t="s">
        <v>29</v>
      </c>
      <c r="W236" s="16" t="s">
        <v>29</v>
      </c>
      <c r="X236" s="16"/>
      <c r="Y236" s="16" t="s">
        <v>29</v>
      </c>
      <c r="Z236" s="16" t="s">
        <v>29</v>
      </c>
      <c r="AA236" s="2"/>
      <c r="AB236" s="2"/>
      <c r="AE236" s="17" t="s">
        <v>262</v>
      </c>
      <c r="AF236" s="19">
        <f>COUNTA(D236:H236)</f>
        <v>5</v>
      </c>
      <c r="AG236" s="36">
        <f>COUNTA(J236:M236)</f>
        <v>4</v>
      </c>
      <c r="AH236" s="36">
        <f>COUNTA(O236:Z236)</f>
        <v>9</v>
      </c>
      <c r="AI236" s="2"/>
      <c r="AJ236" s="29">
        <f>SUM(AF236:AH236)</f>
        <v>18</v>
      </c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s="17" customFormat="1" ht="12">
      <c r="A237" s="14"/>
      <c r="B237" s="14"/>
      <c r="C237" s="14" t="s">
        <v>263</v>
      </c>
      <c r="D237" s="16"/>
      <c r="E237" s="16"/>
      <c r="F237" s="16"/>
      <c r="G237" s="16" t="s">
        <v>29</v>
      </c>
      <c r="H237" s="16"/>
      <c r="I237" s="2"/>
      <c r="J237" s="16"/>
      <c r="K237" s="16"/>
      <c r="L237" s="16"/>
      <c r="M237" s="16"/>
      <c r="N237" s="2"/>
      <c r="O237" s="16"/>
      <c r="P237" s="16"/>
      <c r="Q237" s="16"/>
      <c r="R237" s="16" t="s">
        <v>29</v>
      </c>
      <c r="S237" s="16"/>
      <c r="T237" s="16"/>
      <c r="U237" s="16"/>
      <c r="V237" s="16"/>
      <c r="W237" s="16"/>
      <c r="X237" s="16"/>
      <c r="Y237" s="16"/>
      <c r="Z237" s="16"/>
      <c r="AA237" s="2"/>
      <c r="AB237" s="2"/>
      <c r="AE237" s="17" t="s">
        <v>263</v>
      </c>
      <c r="AF237">
        <f>COUNTA(D237:H237)</f>
        <v>1</v>
      </c>
      <c r="AG237" s="3">
        <f>COUNTA(J237:M237)</f>
        <v>0</v>
      </c>
      <c r="AH237" s="3">
        <f>COUNTA(O237:Z237)</f>
        <v>1</v>
      </c>
      <c r="AI237" s="2"/>
      <c r="AJ237" s="2">
        <f>SUM(AF237:AH237)</f>
        <v>2</v>
      </c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s="17" customFormat="1" ht="12">
      <c r="A238" s="14"/>
      <c r="B238" s="14"/>
      <c r="C238" s="14" t="s">
        <v>264</v>
      </c>
      <c r="D238" s="16" t="s">
        <v>29</v>
      </c>
      <c r="E238" s="16" t="s">
        <v>29</v>
      </c>
      <c r="F238" s="16" t="s">
        <v>29</v>
      </c>
      <c r="G238" s="16" t="s">
        <v>29</v>
      </c>
      <c r="H238" s="16" t="s">
        <v>29</v>
      </c>
      <c r="I238" s="2"/>
      <c r="J238" s="16" t="s">
        <v>29</v>
      </c>
      <c r="K238" s="16" t="s">
        <v>29</v>
      </c>
      <c r="L238" s="16" t="s">
        <v>29</v>
      </c>
      <c r="M238" s="16" t="s">
        <v>29</v>
      </c>
      <c r="N238" s="2"/>
      <c r="O238" s="16" t="s">
        <v>29</v>
      </c>
      <c r="P238" s="16" t="s">
        <v>29</v>
      </c>
      <c r="Q238" s="16" t="s">
        <v>29</v>
      </c>
      <c r="R238" s="16" t="s">
        <v>29</v>
      </c>
      <c r="S238" s="16" t="s">
        <v>29</v>
      </c>
      <c r="T238" s="16" t="s">
        <v>29</v>
      </c>
      <c r="U238" s="16" t="s">
        <v>29</v>
      </c>
      <c r="V238" s="16" t="s">
        <v>29</v>
      </c>
      <c r="W238" s="16" t="s">
        <v>29</v>
      </c>
      <c r="X238" s="16" t="s">
        <v>29</v>
      </c>
      <c r="Y238" s="16" t="s">
        <v>29</v>
      </c>
      <c r="Z238" s="16" t="s">
        <v>29</v>
      </c>
      <c r="AA238" s="2"/>
      <c r="AB238" s="2"/>
      <c r="AE238" s="17" t="s">
        <v>264</v>
      </c>
      <c r="AF238" s="19">
        <f>COUNTA(D238:H238)</f>
        <v>5</v>
      </c>
      <c r="AG238" s="20">
        <f>COUNTA(J238:M238)</f>
        <v>4</v>
      </c>
      <c r="AH238" s="20">
        <f>COUNTA(O238:Z238)</f>
        <v>12</v>
      </c>
      <c r="AI238" s="2"/>
      <c r="AJ238" s="19">
        <f>SUM(AF238:AH238)</f>
        <v>21</v>
      </c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s="17" customFormat="1" ht="12">
      <c r="A239" s="14"/>
      <c r="B239" s="14"/>
      <c r="C239" s="14" t="s">
        <v>265</v>
      </c>
      <c r="D239" s="16" t="s">
        <v>29</v>
      </c>
      <c r="E239" s="16"/>
      <c r="F239" s="16" t="s">
        <v>29</v>
      </c>
      <c r="G239" s="16"/>
      <c r="H239" s="16" t="s">
        <v>29</v>
      </c>
      <c r="I239" s="2"/>
      <c r="J239" s="16"/>
      <c r="K239" s="16"/>
      <c r="L239" s="16" t="s">
        <v>29</v>
      </c>
      <c r="M239" s="16"/>
      <c r="N239" s="2"/>
      <c r="O239" s="16"/>
      <c r="P239" s="16"/>
      <c r="Q239" s="16"/>
      <c r="R239" s="16"/>
      <c r="S239" s="16" t="s">
        <v>29</v>
      </c>
      <c r="T239" s="16" t="s">
        <v>29</v>
      </c>
      <c r="U239" s="16"/>
      <c r="V239" s="16" t="s">
        <v>29</v>
      </c>
      <c r="W239" s="16" t="s">
        <v>29</v>
      </c>
      <c r="X239" s="16" t="s">
        <v>29</v>
      </c>
      <c r="Y239" s="16" t="s">
        <v>29</v>
      </c>
      <c r="Z239" s="16"/>
      <c r="AA239" s="2"/>
      <c r="AB239" s="2"/>
      <c r="AE239" s="17" t="s">
        <v>265</v>
      </c>
      <c r="AF239" s="27">
        <f>COUNTA(D239:H239)</f>
        <v>3</v>
      </c>
      <c r="AG239" s="3">
        <f>COUNTA(J239:M239)</f>
        <v>1</v>
      </c>
      <c r="AH239" s="3">
        <f>COUNTA(O239:Z239)</f>
        <v>6</v>
      </c>
      <c r="AI239" s="2"/>
      <c r="AJ239" s="2">
        <f>SUM(AF239:AH239)</f>
        <v>10</v>
      </c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s="17" customFormat="1" ht="12">
      <c r="A240" s="14"/>
      <c r="B240" s="14"/>
      <c r="C240" s="14" t="s">
        <v>266</v>
      </c>
      <c r="D240" s="16" t="s">
        <v>29</v>
      </c>
      <c r="E240" s="16" t="s">
        <v>29</v>
      </c>
      <c r="F240" s="16" t="s">
        <v>29</v>
      </c>
      <c r="G240" s="16" t="s">
        <v>29</v>
      </c>
      <c r="H240" s="16" t="s">
        <v>29</v>
      </c>
      <c r="I240" s="2"/>
      <c r="J240" s="16" t="s">
        <v>29</v>
      </c>
      <c r="K240" s="16" t="s">
        <v>29</v>
      </c>
      <c r="L240" s="16" t="s">
        <v>29</v>
      </c>
      <c r="M240" s="16" t="s">
        <v>29</v>
      </c>
      <c r="N240" s="2"/>
      <c r="O240" s="16" t="s">
        <v>29</v>
      </c>
      <c r="P240" s="16"/>
      <c r="Q240" s="16" t="s">
        <v>29</v>
      </c>
      <c r="R240" s="16"/>
      <c r="S240" s="16"/>
      <c r="T240" s="16" t="s">
        <v>29</v>
      </c>
      <c r="U240" s="16" t="s">
        <v>29</v>
      </c>
      <c r="V240" s="16" t="s">
        <v>29</v>
      </c>
      <c r="W240" s="16" t="s">
        <v>29</v>
      </c>
      <c r="X240" s="16"/>
      <c r="Y240" s="16" t="s">
        <v>29</v>
      </c>
      <c r="Z240" s="16" t="s">
        <v>29</v>
      </c>
      <c r="AA240" s="2"/>
      <c r="AB240" s="2"/>
      <c r="AE240" s="17" t="s">
        <v>266</v>
      </c>
      <c r="AF240" s="19">
        <f>COUNTA(D240:H240)</f>
        <v>5</v>
      </c>
      <c r="AG240" s="36">
        <f>COUNTA(J240:M240)</f>
        <v>4</v>
      </c>
      <c r="AH240" s="36">
        <f>COUNTA(O240:Z240)</f>
        <v>8</v>
      </c>
      <c r="AI240" s="2"/>
      <c r="AJ240" s="29">
        <f>SUM(AF240:AH240)</f>
        <v>17</v>
      </c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s="17" customFormat="1" ht="12">
      <c r="A241" s="14"/>
      <c r="B241" s="14"/>
      <c r="C241" s="14" t="s">
        <v>267</v>
      </c>
      <c r="D241" s="16" t="s">
        <v>29</v>
      </c>
      <c r="E241" s="16" t="s">
        <v>29</v>
      </c>
      <c r="F241" s="16" t="s">
        <v>29</v>
      </c>
      <c r="G241" s="16" t="s">
        <v>29</v>
      </c>
      <c r="H241" s="16" t="s">
        <v>29</v>
      </c>
      <c r="I241" s="2"/>
      <c r="J241" s="16" t="s">
        <v>29</v>
      </c>
      <c r="K241" s="16" t="s">
        <v>29</v>
      </c>
      <c r="L241" s="16"/>
      <c r="M241" s="16" t="s">
        <v>29</v>
      </c>
      <c r="N241" s="2"/>
      <c r="O241" s="16" t="s">
        <v>29</v>
      </c>
      <c r="P241" s="16" t="s">
        <v>29</v>
      </c>
      <c r="Q241" s="16" t="s">
        <v>29</v>
      </c>
      <c r="R241" s="16"/>
      <c r="S241" s="16"/>
      <c r="T241" s="16" t="s">
        <v>29</v>
      </c>
      <c r="U241" s="16"/>
      <c r="V241" s="16" t="s">
        <v>29</v>
      </c>
      <c r="W241" s="16" t="s">
        <v>29</v>
      </c>
      <c r="X241" s="16"/>
      <c r="Y241" s="16" t="s">
        <v>29</v>
      </c>
      <c r="Z241" s="16" t="s">
        <v>29</v>
      </c>
      <c r="AA241" s="2"/>
      <c r="AB241" s="2"/>
      <c r="AE241" s="17" t="s">
        <v>267</v>
      </c>
      <c r="AF241" s="19">
        <f>COUNTA(D241:H241)</f>
        <v>5</v>
      </c>
      <c r="AG241" s="36">
        <f>COUNTA(J241:M241)</f>
        <v>3</v>
      </c>
      <c r="AH241" s="36">
        <f>COUNTA(O241:Z241)</f>
        <v>8</v>
      </c>
      <c r="AI241" s="2"/>
      <c r="AJ241" s="29">
        <f>SUM(AF241:AH241)</f>
        <v>16</v>
      </c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s="17" customFormat="1" ht="12">
      <c r="A242" s="14"/>
      <c r="B242" s="14"/>
      <c r="C242" s="14" t="s">
        <v>268</v>
      </c>
      <c r="D242" s="16" t="s">
        <v>29</v>
      </c>
      <c r="E242" s="16" t="s">
        <v>29</v>
      </c>
      <c r="F242" s="16" t="s">
        <v>29</v>
      </c>
      <c r="G242" s="16" t="s">
        <v>29</v>
      </c>
      <c r="H242" s="16" t="s">
        <v>29</v>
      </c>
      <c r="I242" s="2"/>
      <c r="J242" s="16" t="s">
        <v>29</v>
      </c>
      <c r="K242" s="16" t="s">
        <v>29</v>
      </c>
      <c r="L242" s="16"/>
      <c r="M242" s="16" t="s">
        <v>29</v>
      </c>
      <c r="N242" s="2"/>
      <c r="O242" s="16" t="s">
        <v>29</v>
      </c>
      <c r="P242" s="16"/>
      <c r="Q242" s="16" t="s">
        <v>29</v>
      </c>
      <c r="R242" s="16"/>
      <c r="S242" s="16"/>
      <c r="T242" s="16" t="s">
        <v>29</v>
      </c>
      <c r="U242" s="16"/>
      <c r="V242" s="16" t="s">
        <v>29</v>
      </c>
      <c r="W242" s="16" t="s">
        <v>29</v>
      </c>
      <c r="X242" s="16"/>
      <c r="Y242" s="16" t="s">
        <v>29</v>
      </c>
      <c r="Z242" s="16" t="s">
        <v>29</v>
      </c>
      <c r="AA242" s="2"/>
      <c r="AB242" s="2"/>
      <c r="AE242" s="17" t="s">
        <v>268</v>
      </c>
      <c r="AF242" s="19">
        <f>COUNTA(D242:H242)</f>
        <v>5</v>
      </c>
      <c r="AG242" s="36">
        <f>COUNTA(J242:M242)</f>
        <v>3</v>
      </c>
      <c r="AH242" s="36">
        <f>COUNTA(O242:Z242)</f>
        <v>7</v>
      </c>
      <c r="AI242" s="2"/>
      <c r="AJ242" s="29">
        <f>SUM(AF242:AH242)</f>
        <v>15</v>
      </c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s="17" customFormat="1" ht="12">
      <c r="A243" s="14"/>
      <c r="B243" s="14"/>
      <c r="C243" s="14" t="s">
        <v>269</v>
      </c>
      <c r="D243" s="16"/>
      <c r="E243" s="16"/>
      <c r="F243" s="16"/>
      <c r="G243" s="16"/>
      <c r="H243" s="16"/>
      <c r="I243" s="2"/>
      <c r="J243" s="16"/>
      <c r="K243" s="16"/>
      <c r="L243" s="16"/>
      <c r="M243" s="16"/>
      <c r="N243" s="2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 t="s">
        <v>29</v>
      </c>
      <c r="Z243" s="16"/>
      <c r="AA243" s="2"/>
      <c r="AB243" s="2"/>
      <c r="AE243" s="17" t="s">
        <v>269</v>
      </c>
      <c r="AF243">
        <f>COUNTA(D243:H243)</f>
        <v>0</v>
      </c>
      <c r="AG243" s="3">
        <f>COUNTA(J243:M243)</f>
        <v>0</v>
      </c>
      <c r="AH243" s="3">
        <f>COUNTA(O243:Z243)</f>
        <v>1</v>
      </c>
      <c r="AI243" s="2"/>
      <c r="AJ243" s="2">
        <f>SUM(AF243:AH243)</f>
        <v>1</v>
      </c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4:36" ht="11.25">
      <c r="N244" s="2"/>
      <c r="AF244"/>
      <c r="AG244"/>
      <c r="AH244"/>
      <c r="AJ244"/>
    </row>
    <row r="245" spans="1:52" s="8" customFormat="1" ht="11.25">
      <c r="A245" s="8" t="s">
        <v>270</v>
      </c>
      <c r="D245" s="9"/>
      <c r="E245" s="9"/>
      <c r="F245" s="9"/>
      <c r="G245" s="9"/>
      <c r="H245" s="9"/>
      <c r="J245" s="9"/>
      <c r="K245" s="9"/>
      <c r="L245" s="9"/>
      <c r="M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1"/>
      <c r="AB245" s="11"/>
      <c r="AC245" s="8" t="s">
        <v>270</v>
      </c>
      <c r="AF245" s="12"/>
      <c r="AG245" s="12"/>
      <c r="AH245" s="12"/>
      <c r="AI245" s="2"/>
      <c r="AJ245" s="12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</row>
    <row r="246" spans="1:52" s="17" customFormat="1" ht="12" customHeight="1">
      <c r="A246" s="14"/>
      <c r="B246" s="38" t="s">
        <v>271</v>
      </c>
      <c r="C246" s="14" t="s">
        <v>272</v>
      </c>
      <c r="D246" s="16"/>
      <c r="E246" s="16" t="s">
        <v>29</v>
      </c>
      <c r="F246" s="16" t="s">
        <v>29</v>
      </c>
      <c r="G246" s="16"/>
      <c r="H246" s="16"/>
      <c r="I246" s="2"/>
      <c r="J246" s="16" t="s">
        <v>29</v>
      </c>
      <c r="K246" s="16"/>
      <c r="L246" s="16"/>
      <c r="M246" s="16"/>
      <c r="N246" s="2"/>
      <c r="O246" s="16"/>
      <c r="P246" s="16"/>
      <c r="Q246" s="16" t="s">
        <v>29</v>
      </c>
      <c r="R246" s="16"/>
      <c r="S246" s="16"/>
      <c r="T246" s="16"/>
      <c r="U246" s="16"/>
      <c r="V246" s="16"/>
      <c r="W246" s="16"/>
      <c r="X246" s="16"/>
      <c r="Y246" s="16"/>
      <c r="Z246" s="16"/>
      <c r="AA246" s="2"/>
      <c r="AB246" s="2"/>
      <c r="AD246" s="39" t="s">
        <v>273</v>
      </c>
      <c r="AE246" s="17" t="s">
        <v>272</v>
      </c>
      <c r="AF246">
        <f>COUNTA(D246:H246)</f>
        <v>2</v>
      </c>
      <c r="AG246" s="3">
        <f>COUNTA(J246:M246)</f>
        <v>1</v>
      </c>
      <c r="AH246" s="3">
        <f>COUNTA(O246:Z246)</f>
        <v>1</v>
      </c>
      <c r="AI246" s="2"/>
      <c r="AJ246" s="2">
        <f>SUM(AF246:AH246)</f>
        <v>4</v>
      </c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s="17" customFormat="1" ht="12">
      <c r="A247" s="14"/>
      <c r="B247" s="38"/>
      <c r="C247" s="14" t="s">
        <v>274</v>
      </c>
      <c r="D247" s="16"/>
      <c r="E247" s="16"/>
      <c r="F247" s="16"/>
      <c r="G247" s="16"/>
      <c r="H247" s="16"/>
      <c r="I247" s="2"/>
      <c r="J247" s="16"/>
      <c r="K247" s="16"/>
      <c r="L247" s="16"/>
      <c r="M247" s="16"/>
      <c r="N247" s="2"/>
      <c r="O247" s="16" t="s">
        <v>29</v>
      </c>
      <c r="P247" s="16"/>
      <c r="Q247" s="16"/>
      <c r="R247" s="16"/>
      <c r="S247" s="16"/>
      <c r="T247" s="16"/>
      <c r="U247" s="16"/>
      <c r="V247" s="16" t="s">
        <v>29</v>
      </c>
      <c r="W247" s="16"/>
      <c r="X247" s="16"/>
      <c r="Y247" s="16"/>
      <c r="Z247" s="16"/>
      <c r="AA247" s="2"/>
      <c r="AB247" s="2"/>
      <c r="AD247" s="39"/>
      <c r="AE247" s="17" t="s">
        <v>274</v>
      </c>
      <c r="AF247">
        <f>COUNTA(D247:H247)</f>
        <v>0</v>
      </c>
      <c r="AG247" s="3">
        <f>COUNTA(J247:M247)</f>
        <v>0</v>
      </c>
      <c r="AH247" s="3">
        <f>COUNTA(O247:Z247)</f>
        <v>2</v>
      </c>
      <c r="AI247" s="2"/>
      <c r="AJ247" s="2">
        <f>SUM(AF247:AH247)</f>
        <v>2</v>
      </c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s="17" customFormat="1" ht="12">
      <c r="A248" s="14"/>
      <c r="B248" s="14"/>
      <c r="C248" s="14" t="s">
        <v>275</v>
      </c>
      <c r="D248" s="16"/>
      <c r="E248" s="16"/>
      <c r="F248" s="16"/>
      <c r="G248" s="16"/>
      <c r="H248" s="16"/>
      <c r="I248" s="2"/>
      <c r="J248" s="16"/>
      <c r="K248" s="16" t="s">
        <v>29</v>
      </c>
      <c r="L248" s="16"/>
      <c r="M248" s="16"/>
      <c r="N248" s="2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"/>
      <c r="AB248" s="2"/>
      <c r="AE248" s="17" t="s">
        <v>275</v>
      </c>
      <c r="AF248">
        <f>COUNTA(D248:H248)</f>
        <v>0</v>
      </c>
      <c r="AG248" s="3">
        <f>COUNTA(J248:M248)</f>
        <v>1</v>
      </c>
      <c r="AH248" s="3">
        <f>COUNTA(O248:Z248)</f>
        <v>0</v>
      </c>
      <c r="AI248" s="2"/>
      <c r="AJ248" s="2">
        <f>SUM(AF248:AH248)</f>
        <v>1</v>
      </c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s="17" customFormat="1" ht="12">
      <c r="A249" s="14"/>
      <c r="B249" s="15"/>
      <c r="C249" s="14" t="s">
        <v>276</v>
      </c>
      <c r="D249" s="16"/>
      <c r="E249" s="16" t="s">
        <v>29</v>
      </c>
      <c r="F249" s="16" t="s">
        <v>29</v>
      </c>
      <c r="G249" s="16" t="s">
        <v>29</v>
      </c>
      <c r="H249" s="16"/>
      <c r="I249" s="2"/>
      <c r="J249" s="16" t="s">
        <v>29</v>
      </c>
      <c r="K249" s="16"/>
      <c r="L249" s="16"/>
      <c r="M249" s="16"/>
      <c r="N249" s="2"/>
      <c r="O249" s="16"/>
      <c r="P249" s="16"/>
      <c r="Q249" s="16" t="s">
        <v>29</v>
      </c>
      <c r="R249" s="16"/>
      <c r="S249" s="16"/>
      <c r="T249" s="16" t="s">
        <v>29</v>
      </c>
      <c r="U249" s="16" t="s">
        <v>29</v>
      </c>
      <c r="V249" s="16"/>
      <c r="W249" s="16"/>
      <c r="X249" s="16"/>
      <c r="Y249" s="16" t="s">
        <v>29</v>
      </c>
      <c r="Z249" s="16"/>
      <c r="AA249" s="2"/>
      <c r="AB249" s="2"/>
      <c r="AD249" s="18"/>
      <c r="AE249" s="17" t="s">
        <v>276</v>
      </c>
      <c r="AF249" s="27">
        <f>COUNTA(D249:H249)</f>
        <v>3</v>
      </c>
      <c r="AG249" s="3">
        <f>COUNTA(J249:M249)</f>
        <v>1</v>
      </c>
      <c r="AH249" s="3">
        <f>COUNTA(O249:Z249)</f>
        <v>4</v>
      </c>
      <c r="AI249" s="2"/>
      <c r="AJ249" s="2">
        <f>SUM(AF249:AH249)</f>
        <v>8</v>
      </c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s="17" customFormat="1" ht="12">
      <c r="A250" s="14"/>
      <c r="B250" s="14"/>
      <c r="C250" s="14" t="s">
        <v>277</v>
      </c>
      <c r="D250" s="16"/>
      <c r="E250" s="16"/>
      <c r="F250" s="16" t="s">
        <v>29</v>
      </c>
      <c r="G250" s="16"/>
      <c r="H250" s="16"/>
      <c r="I250" s="2"/>
      <c r="J250" s="16"/>
      <c r="K250" s="16"/>
      <c r="L250" s="16"/>
      <c r="M250" s="16"/>
      <c r="N250" s="2"/>
      <c r="O250" s="16" t="s">
        <v>29</v>
      </c>
      <c r="P250" s="16"/>
      <c r="Q250" s="16"/>
      <c r="R250" s="16"/>
      <c r="S250" s="16"/>
      <c r="T250" s="16"/>
      <c r="U250" s="16"/>
      <c r="V250" s="16"/>
      <c r="W250" s="16"/>
      <c r="X250" s="16"/>
      <c r="Y250" s="16" t="s">
        <v>29</v>
      </c>
      <c r="Z250" s="16"/>
      <c r="AA250" s="2"/>
      <c r="AB250" s="2"/>
      <c r="AE250" s="17" t="s">
        <v>277</v>
      </c>
      <c r="AF250">
        <f>COUNTA(D250:H250)</f>
        <v>1</v>
      </c>
      <c r="AG250" s="3">
        <f>COUNTA(J250:M250)</f>
        <v>0</v>
      </c>
      <c r="AH250" s="3">
        <f>COUNTA(O250:Z250)</f>
        <v>2</v>
      </c>
      <c r="AI250" s="2"/>
      <c r="AJ250" s="2">
        <f>SUM(AF250:AH250)</f>
        <v>3</v>
      </c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s="17" customFormat="1" ht="12">
      <c r="A251" s="14"/>
      <c r="B251" s="14"/>
      <c r="C251" s="14" t="s">
        <v>278</v>
      </c>
      <c r="D251" s="16"/>
      <c r="E251" s="16"/>
      <c r="F251" s="16"/>
      <c r="G251" s="16"/>
      <c r="H251" s="16"/>
      <c r="I251" s="2"/>
      <c r="J251" s="16"/>
      <c r="K251" s="16"/>
      <c r="L251" s="16"/>
      <c r="M251" s="16"/>
      <c r="N251" s="2"/>
      <c r="O251" s="16"/>
      <c r="P251" s="16"/>
      <c r="Q251" s="16"/>
      <c r="R251" s="16"/>
      <c r="S251" s="16"/>
      <c r="T251" s="16" t="s">
        <v>29</v>
      </c>
      <c r="U251" s="16"/>
      <c r="V251" s="16"/>
      <c r="W251" s="16"/>
      <c r="X251" s="16"/>
      <c r="Y251" s="16" t="s">
        <v>29</v>
      </c>
      <c r="Z251" s="16"/>
      <c r="AA251" s="2"/>
      <c r="AB251" s="2"/>
      <c r="AE251" s="17" t="s">
        <v>278</v>
      </c>
      <c r="AF251">
        <f>COUNTA(D251:H251)</f>
        <v>0</v>
      </c>
      <c r="AG251" s="3">
        <f>COUNTA(J251:M251)</f>
        <v>0</v>
      </c>
      <c r="AH251" s="3">
        <f>COUNTA(O251:Z251)</f>
        <v>2</v>
      </c>
      <c r="AI251" s="2"/>
      <c r="AJ251" s="2">
        <f>SUM(AF251:AH251)</f>
        <v>2</v>
      </c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s="17" customFormat="1" ht="12">
      <c r="A252" s="14"/>
      <c r="B252" s="14"/>
      <c r="C252" s="14" t="s">
        <v>279</v>
      </c>
      <c r="D252" s="16"/>
      <c r="E252" s="16"/>
      <c r="F252" s="16" t="s">
        <v>29</v>
      </c>
      <c r="G252" s="16" t="s">
        <v>29</v>
      </c>
      <c r="H252" s="16"/>
      <c r="I252" s="2"/>
      <c r="J252" s="16" t="s">
        <v>29</v>
      </c>
      <c r="K252" s="16"/>
      <c r="L252" s="16"/>
      <c r="M252" s="16"/>
      <c r="N252" s="2"/>
      <c r="O252" s="16" t="s">
        <v>29</v>
      </c>
      <c r="P252" s="16"/>
      <c r="Q252" s="16" t="s">
        <v>29</v>
      </c>
      <c r="R252" s="16"/>
      <c r="S252" s="16"/>
      <c r="T252" s="16"/>
      <c r="U252" s="16"/>
      <c r="V252" s="16"/>
      <c r="W252" s="16" t="s">
        <v>29</v>
      </c>
      <c r="X252" s="16"/>
      <c r="Y252" s="16" t="s">
        <v>29</v>
      </c>
      <c r="Z252" s="16"/>
      <c r="AA252" s="2"/>
      <c r="AB252" s="2"/>
      <c r="AE252" s="17" t="s">
        <v>279</v>
      </c>
      <c r="AF252">
        <f>COUNTA(D252:H252)</f>
        <v>2</v>
      </c>
      <c r="AG252" s="3">
        <f>COUNTA(J252:M252)</f>
        <v>1</v>
      </c>
      <c r="AH252" s="3">
        <f>COUNTA(O252:Z252)</f>
        <v>4</v>
      </c>
      <c r="AI252" s="2"/>
      <c r="AJ252" s="2">
        <f>SUM(AF252:AH252)</f>
        <v>7</v>
      </c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s="17" customFormat="1" ht="12">
      <c r="A253" s="14"/>
      <c r="B253" s="14"/>
      <c r="C253" s="14" t="s">
        <v>280</v>
      </c>
      <c r="D253" s="16" t="s">
        <v>29</v>
      </c>
      <c r="E253" s="16"/>
      <c r="F253" s="16" t="s">
        <v>29</v>
      </c>
      <c r="G253" s="16" t="s">
        <v>29</v>
      </c>
      <c r="H253" s="16"/>
      <c r="I253" s="2"/>
      <c r="J253" s="16"/>
      <c r="K253" s="16"/>
      <c r="L253" s="16"/>
      <c r="M253" s="16"/>
      <c r="N253" s="2"/>
      <c r="O253" s="16"/>
      <c r="P253" s="16"/>
      <c r="Q253" s="16"/>
      <c r="R253" s="16"/>
      <c r="S253" s="16"/>
      <c r="T253" s="16"/>
      <c r="U253" s="16"/>
      <c r="V253" s="16"/>
      <c r="W253" s="16" t="s">
        <v>29</v>
      </c>
      <c r="X253" s="16"/>
      <c r="Y253" s="16" t="s">
        <v>29</v>
      </c>
      <c r="Z253" s="16"/>
      <c r="AA253" s="2"/>
      <c r="AB253" s="2"/>
      <c r="AE253" s="17" t="s">
        <v>280</v>
      </c>
      <c r="AF253" s="27">
        <f>COUNTA(D253:H253)</f>
        <v>3</v>
      </c>
      <c r="AG253" s="3">
        <f>COUNTA(J253:M253)</f>
        <v>0</v>
      </c>
      <c r="AH253" s="3">
        <f>COUNTA(O253:Z253)</f>
        <v>2</v>
      </c>
      <c r="AI253" s="2"/>
      <c r="AJ253" s="2">
        <f>SUM(AF253:AH253)</f>
        <v>5</v>
      </c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s="17" customFormat="1" ht="12">
      <c r="A254" s="14"/>
      <c r="B254" s="14"/>
      <c r="C254" s="14" t="s">
        <v>281</v>
      </c>
      <c r="D254" s="16"/>
      <c r="E254" s="16"/>
      <c r="F254" s="16"/>
      <c r="G254" s="16"/>
      <c r="H254" s="16"/>
      <c r="I254" s="2"/>
      <c r="J254" s="16"/>
      <c r="K254" s="16"/>
      <c r="L254" s="16"/>
      <c r="M254" s="16"/>
      <c r="N254" s="2"/>
      <c r="O254" s="16" t="s">
        <v>29</v>
      </c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"/>
      <c r="AB254" s="2"/>
      <c r="AE254" s="17" t="s">
        <v>281</v>
      </c>
      <c r="AF254">
        <f>COUNTA(D254:H254)</f>
        <v>0</v>
      </c>
      <c r="AG254" s="3">
        <f>COUNTA(J254:M254)</f>
        <v>0</v>
      </c>
      <c r="AH254" s="3">
        <f>COUNTA(O254:Z254)</f>
        <v>1</v>
      </c>
      <c r="AI254" s="2"/>
      <c r="AJ254" s="2">
        <f>SUM(AF254:AH254)</f>
        <v>1</v>
      </c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s="17" customFormat="1" ht="12">
      <c r="A255" s="14"/>
      <c r="B255" s="14"/>
      <c r="C255" s="14" t="s">
        <v>282</v>
      </c>
      <c r="D255" s="16"/>
      <c r="E255" s="16"/>
      <c r="F255" s="16"/>
      <c r="G255" s="16"/>
      <c r="H255" s="16"/>
      <c r="I255" s="2"/>
      <c r="J255" s="16"/>
      <c r="K255" s="16"/>
      <c r="L255" s="16"/>
      <c r="M255" s="16"/>
      <c r="N255" s="2"/>
      <c r="O255" s="16" t="s">
        <v>29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"/>
      <c r="AB255" s="2"/>
      <c r="AE255" s="17" t="s">
        <v>282</v>
      </c>
      <c r="AF255">
        <f>COUNTA(D255:H255)</f>
        <v>0</v>
      </c>
      <c r="AG255" s="3">
        <f>COUNTA(J255:M255)</f>
        <v>0</v>
      </c>
      <c r="AH255" s="3">
        <f>COUNTA(O255:Z255)</f>
        <v>1</v>
      </c>
      <c r="AI255" s="2"/>
      <c r="AJ255" s="2">
        <f>SUM(AF255:AH255)</f>
        <v>1</v>
      </c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s="17" customFormat="1" ht="12">
      <c r="A256" s="14"/>
      <c r="B256" s="14"/>
      <c r="C256" s="14" t="s">
        <v>283</v>
      </c>
      <c r="D256" s="16"/>
      <c r="E256" s="16" t="s">
        <v>29</v>
      </c>
      <c r="F256" s="16" t="s">
        <v>29</v>
      </c>
      <c r="G256" s="16" t="s">
        <v>29</v>
      </c>
      <c r="H256" s="16"/>
      <c r="I256" s="2"/>
      <c r="J256" s="16" t="s">
        <v>29</v>
      </c>
      <c r="K256" s="16"/>
      <c r="L256" s="16"/>
      <c r="M256" s="16"/>
      <c r="N256" s="2"/>
      <c r="O256" s="16"/>
      <c r="P256" s="16" t="s">
        <v>29</v>
      </c>
      <c r="Q256" s="16" t="s">
        <v>29</v>
      </c>
      <c r="R256" s="16"/>
      <c r="S256" s="16"/>
      <c r="T256" s="16"/>
      <c r="U256" s="16" t="s">
        <v>29</v>
      </c>
      <c r="V256" s="16"/>
      <c r="W256" s="16" t="s">
        <v>29</v>
      </c>
      <c r="X256" s="16"/>
      <c r="Y256" s="16"/>
      <c r="Z256" s="16" t="s">
        <v>29</v>
      </c>
      <c r="AA256" s="2"/>
      <c r="AB256" s="2"/>
      <c r="AE256" s="17" t="s">
        <v>283</v>
      </c>
      <c r="AF256" s="27">
        <f>COUNTA(D256:H256)</f>
        <v>3</v>
      </c>
      <c r="AG256" s="3">
        <f>COUNTA(J256:M256)</f>
        <v>1</v>
      </c>
      <c r="AH256" s="3">
        <f>COUNTA(O256:Z256)</f>
        <v>5</v>
      </c>
      <c r="AI256" s="2"/>
      <c r="AJ256" s="2">
        <f>SUM(AF256:AH256)</f>
        <v>9</v>
      </c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s="17" customFormat="1" ht="12">
      <c r="A257" s="14"/>
      <c r="B257" s="14"/>
      <c r="C257" s="14" t="s">
        <v>284</v>
      </c>
      <c r="D257" s="16"/>
      <c r="E257" s="16"/>
      <c r="F257" s="16"/>
      <c r="G257" s="16"/>
      <c r="H257" s="16"/>
      <c r="I257" s="2"/>
      <c r="J257" s="16"/>
      <c r="K257" s="16"/>
      <c r="L257" s="16"/>
      <c r="M257" s="16"/>
      <c r="N257" s="2"/>
      <c r="O257" s="16"/>
      <c r="P257" s="16"/>
      <c r="Q257" s="16"/>
      <c r="R257" s="16"/>
      <c r="S257" s="16"/>
      <c r="T257" s="16"/>
      <c r="U257" s="16"/>
      <c r="V257" s="16"/>
      <c r="W257" s="16" t="s">
        <v>29</v>
      </c>
      <c r="X257" s="16"/>
      <c r="Y257" s="16"/>
      <c r="Z257" s="16"/>
      <c r="AA257" s="2"/>
      <c r="AB257" s="2"/>
      <c r="AE257" s="17" t="s">
        <v>284</v>
      </c>
      <c r="AF257">
        <f>COUNTA(D257:H257)</f>
        <v>0</v>
      </c>
      <c r="AG257" s="3">
        <f>COUNTA(J257:M257)</f>
        <v>0</v>
      </c>
      <c r="AH257" s="3">
        <f>COUNTA(O257:Z257)</f>
        <v>1</v>
      </c>
      <c r="AI257" s="2"/>
      <c r="AJ257" s="2">
        <f>SUM(AF257:AH257)</f>
        <v>1</v>
      </c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s="17" customFormat="1" ht="12">
      <c r="A258" s="14"/>
      <c r="B258" s="14"/>
      <c r="C258" s="14" t="s">
        <v>285</v>
      </c>
      <c r="D258" s="16"/>
      <c r="E258" s="16"/>
      <c r="F258" s="16"/>
      <c r="G258" s="16"/>
      <c r="H258" s="16"/>
      <c r="I258" s="2"/>
      <c r="J258" s="16"/>
      <c r="K258" s="16"/>
      <c r="L258" s="16"/>
      <c r="M258" s="16"/>
      <c r="N258" s="2"/>
      <c r="O258" s="16"/>
      <c r="P258" s="16"/>
      <c r="Q258" s="16"/>
      <c r="R258" s="16"/>
      <c r="S258" s="16"/>
      <c r="T258" s="16"/>
      <c r="U258" s="16"/>
      <c r="V258" s="16"/>
      <c r="W258" s="16" t="s">
        <v>29</v>
      </c>
      <c r="X258" s="16"/>
      <c r="Y258" s="16"/>
      <c r="Z258" s="16" t="s">
        <v>29</v>
      </c>
      <c r="AA258" s="2"/>
      <c r="AB258" s="2"/>
      <c r="AE258" s="17" t="s">
        <v>285</v>
      </c>
      <c r="AF258">
        <f>COUNTA(D258:H258)</f>
        <v>0</v>
      </c>
      <c r="AG258" s="3">
        <f>COUNTA(J258:M258)</f>
        <v>0</v>
      </c>
      <c r="AH258" s="3">
        <f>COUNTA(O258:Z258)</f>
        <v>2</v>
      </c>
      <c r="AI258" s="2"/>
      <c r="AJ258" s="2">
        <f>SUM(AF258:AH258)</f>
        <v>2</v>
      </c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s="17" customFormat="1" ht="12">
      <c r="A259" s="14"/>
      <c r="B259" s="14"/>
      <c r="C259" s="14" t="s">
        <v>286</v>
      </c>
      <c r="D259" s="16"/>
      <c r="E259" s="16"/>
      <c r="F259" s="16" t="s">
        <v>29</v>
      </c>
      <c r="G259" s="16" t="s">
        <v>29</v>
      </c>
      <c r="H259" s="16" t="s">
        <v>29</v>
      </c>
      <c r="I259" s="2"/>
      <c r="J259" s="16" t="s">
        <v>29</v>
      </c>
      <c r="K259" s="16"/>
      <c r="L259" s="16"/>
      <c r="M259" s="16"/>
      <c r="N259" s="2"/>
      <c r="O259" s="16"/>
      <c r="P259" s="16"/>
      <c r="Q259" s="16" t="s">
        <v>29</v>
      </c>
      <c r="R259" s="16"/>
      <c r="S259" s="16"/>
      <c r="T259" s="16"/>
      <c r="U259" s="16" t="s">
        <v>29</v>
      </c>
      <c r="V259" s="16"/>
      <c r="W259" s="16" t="s">
        <v>29</v>
      </c>
      <c r="X259" s="16"/>
      <c r="Y259" s="16" t="s">
        <v>29</v>
      </c>
      <c r="Z259" s="16" t="s">
        <v>29</v>
      </c>
      <c r="AA259" s="2"/>
      <c r="AB259" s="2"/>
      <c r="AE259" s="17" t="s">
        <v>286</v>
      </c>
      <c r="AF259" s="27">
        <f>COUNTA(D259:H259)</f>
        <v>3</v>
      </c>
      <c r="AG259" s="3">
        <f>COUNTA(J259:M259)</f>
        <v>1</v>
      </c>
      <c r="AH259" s="3">
        <f>COUNTA(O259:Z259)</f>
        <v>5</v>
      </c>
      <c r="AI259" s="2"/>
      <c r="AJ259" s="2">
        <f>SUM(AF259:AH259)</f>
        <v>9</v>
      </c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s="17" customFormat="1" ht="12">
      <c r="A260" s="14"/>
      <c r="B260" s="14"/>
      <c r="C260" s="14" t="s">
        <v>287</v>
      </c>
      <c r="D260" s="16"/>
      <c r="E260" s="16" t="s">
        <v>29</v>
      </c>
      <c r="F260" s="16" t="s">
        <v>29</v>
      </c>
      <c r="G260" s="16" t="s">
        <v>29</v>
      </c>
      <c r="H260" s="16"/>
      <c r="I260" s="2"/>
      <c r="J260" s="16" t="s">
        <v>29</v>
      </c>
      <c r="K260" s="16"/>
      <c r="L260" s="16"/>
      <c r="M260" s="16"/>
      <c r="N260" s="2"/>
      <c r="O260" s="16" t="s">
        <v>29</v>
      </c>
      <c r="P260" s="16"/>
      <c r="Q260" s="16" t="s">
        <v>29</v>
      </c>
      <c r="R260" s="16"/>
      <c r="S260" s="16"/>
      <c r="T260" s="16" t="s">
        <v>29</v>
      </c>
      <c r="U260" s="16"/>
      <c r="V260" s="16"/>
      <c r="W260" s="16"/>
      <c r="X260" s="16"/>
      <c r="Y260" s="16" t="s">
        <v>29</v>
      </c>
      <c r="Z260" s="16" t="s">
        <v>29</v>
      </c>
      <c r="AA260" s="2"/>
      <c r="AB260" s="2"/>
      <c r="AE260" s="17" t="s">
        <v>287</v>
      </c>
      <c r="AF260" s="27">
        <f>COUNTA(D260:H260)</f>
        <v>3</v>
      </c>
      <c r="AG260" s="3">
        <f>COUNTA(J260:M260)</f>
        <v>1</v>
      </c>
      <c r="AH260" s="3">
        <f>COUNTA(O260:Z260)</f>
        <v>5</v>
      </c>
      <c r="AI260" s="2"/>
      <c r="AJ260" s="2">
        <f>SUM(AF260:AH260)</f>
        <v>9</v>
      </c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s="17" customFormat="1" ht="12">
      <c r="A261" s="14"/>
      <c r="B261" s="14"/>
      <c r="C261" s="14" t="s">
        <v>288</v>
      </c>
      <c r="D261" s="16"/>
      <c r="E261" s="16"/>
      <c r="F261" s="16"/>
      <c r="G261" s="16"/>
      <c r="H261" s="16"/>
      <c r="I261" s="2"/>
      <c r="J261" s="16"/>
      <c r="K261" s="16"/>
      <c r="L261" s="16"/>
      <c r="M261" s="16"/>
      <c r="N261" s="2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 t="s">
        <v>29</v>
      </c>
      <c r="Z261" s="16"/>
      <c r="AA261" s="2"/>
      <c r="AB261" s="2"/>
      <c r="AE261" s="17" t="s">
        <v>288</v>
      </c>
      <c r="AF261">
        <f>COUNTA(D261:H261)</f>
        <v>0</v>
      </c>
      <c r="AG261" s="3">
        <f>COUNTA(J261:M261)</f>
        <v>0</v>
      </c>
      <c r="AH261" s="3">
        <f>COUNTA(O261:Z261)</f>
        <v>1</v>
      </c>
      <c r="AI261" s="2"/>
      <c r="AJ261" s="2">
        <f>SUM(AF261:AH261)</f>
        <v>1</v>
      </c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s="17" customFormat="1" ht="12">
      <c r="A262" s="14"/>
      <c r="B262" s="14"/>
      <c r="C262" s="14" t="s">
        <v>289</v>
      </c>
      <c r="D262" s="16"/>
      <c r="E262" s="16"/>
      <c r="F262" s="16" t="s">
        <v>29</v>
      </c>
      <c r="G262" s="16"/>
      <c r="H262" s="16"/>
      <c r="I262" s="2"/>
      <c r="J262" s="16"/>
      <c r="K262" s="16"/>
      <c r="L262" s="16"/>
      <c r="M262" s="16"/>
      <c r="N262" s="2"/>
      <c r="O262" s="16" t="s">
        <v>29</v>
      </c>
      <c r="P262" s="16"/>
      <c r="Q262" s="16"/>
      <c r="R262" s="16"/>
      <c r="S262" s="16"/>
      <c r="T262" s="16"/>
      <c r="U262" s="16"/>
      <c r="V262" s="16"/>
      <c r="W262" s="16"/>
      <c r="X262" s="16"/>
      <c r="Y262" s="16" t="s">
        <v>29</v>
      </c>
      <c r="Z262" s="16"/>
      <c r="AA262" s="2"/>
      <c r="AB262" s="2"/>
      <c r="AE262" s="17" t="s">
        <v>289</v>
      </c>
      <c r="AF262">
        <f>COUNTA(D262:H262)</f>
        <v>1</v>
      </c>
      <c r="AG262" s="3">
        <f>COUNTA(J262:M262)</f>
        <v>0</v>
      </c>
      <c r="AH262" s="3">
        <f>COUNTA(O262:Z262)</f>
        <v>2</v>
      </c>
      <c r="AI262" s="2"/>
      <c r="AJ262" s="2">
        <f>SUM(AF262:AH262)</f>
        <v>3</v>
      </c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s="17" customFormat="1" ht="12">
      <c r="A263" s="14"/>
      <c r="B263" s="14"/>
      <c r="C263" s="14" t="s">
        <v>290</v>
      </c>
      <c r="D263" s="16"/>
      <c r="E263" s="16"/>
      <c r="F263" s="16"/>
      <c r="G263" s="16"/>
      <c r="H263" s="16"/>
      <c r="I263" s="2"/>
      <c r="J263" s="16"/>
      <c r="K263" s="16"/>
      <c r="L263" s="16"/>
      <c r="M263" s="16"/>
      <c r="N263" s="2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 t="s">
        <v>29</v>
      </c>
      <c r="Z263" s="16"/>
      <c r="AA263" s="2"/>
      <c r="AB263" s="2"/>
      <c r="AE263" s="17" t="s">
        <v>290</v>
      </c>
      <c r="AF263">
        <f>COUNTA(D263:H263)</f>
        <v>0</v>
      </c>
      <c r="AG263" s="3">
        <f>COUNTA(J263:M263)</f>
        <v>0</v>
      </c>
      <c r="AH263" s="3">
        <f>COUNTA(O263:Z263)</f>
        <v>1</v>
      </c>
      <c r="AI263" s="2"/>
      <c r="AJ263" s="2">
        <f>SUM(AF263:AH263)</f>
        <v>1</v>
      </c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s="17" customFormat="1" ht="12">
      <c r="A264" s="14"/>
      <c r="B264" s="14"/>
      <c r="C264" s="14" t="s">
        <v>291</v>
      </c>
      <c r="D264" s="16"/>
      <c r="E264" s="16" t="s">
        <v>29</v>
      </c>
      <c r="F264" s="16" t="s">
        <v>29</v>
      </c>
      <c r="G264" s="16" t="s">
        <v>29</v>
      </c>
      <c r="H264" s="16" t="s">
        <v>29</v>
      </c>
      <c r="I264" s="2"/>
      <c r="J264" s="16" t="s">
        <v>29</v>
      </c>
      <c r="K264" s="16" t="s">
        <v>29</v>
      </c>
      <c r="L264" s="16"/>
      <c r="M264" s="16"/>
      <c r="N264" s="2"/>
      <c r="O264" s="16" t="s">
        <v>29</v>
      </c>
      <c r="P264" s="16"/>
      <c r="Q264" s="16" t="s">
        <v>29</v>
      </c>
      <c r="R264" s="16"/>
      <c r="S264" s="16"/>
      <c r="T264" s="16" t="s">
        <v>29</v>
      </c>
      <c r="U264" s="16" t="s">
        <v>29</v>
      </c>
      <c r="V264" s="16"/>
      <c r="W264" s="16" t="s">
        <v>29</v>
      </c>
      <c r="X264" s="16"/>
      <c r="Y264" s="16" t="s">
        <v>29</v>
      </c>
      <c r="Z264" s="16" t="s">
        <v>29</v>
      </c>
      <c r="AA264" s="2"/>
      <c r="AB264" s="2"/>
      <c r="AE264" s="17" t="s">
        <v>291</v>
      </c>
      <c r="AF264" s="29">
        <f>COUNTA(D264:H264)</f>
        <v>4</v>
      </c>
      <c r="AG264" s="3">
        <f>COUNTA(J264:M264)</f>
        <v>2</v>
      </c>
      <c r="AH264" s="26">
        <f>COUNTA(O264:Z264)</f>
        <v>7</v>
      </c>
      <c r="AI264" s="2"/>
      <c r="AJ264" s="27">
        <f>SUM(AF264:AH264)</f>
        <v>13</v>
      </c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s="17" customFormat="1" ht="12">
      <c r="A265" s="14"/>
      <c r="B265" s="14"/>
      <c r="C265" s="14" t="s">
        <v>292</v>
      </c>
      <c r="D265" s="16"/>
      <c r="E265" s="16"/>
      <c r="F265" s="16"/>
      <c r="G265" s="16" t="s">
        <v>29</v>
      </c>
      <c r="H265" s="16" t="s">
        <v>29</v>
      </c>
      <c r="I265" s="2"/>
      <c r="J265" s="16" t="s">
        <v>29</v>
      </c>
      <c r="K265" s="16"/>
      <c r="L265" s="16"/>
      <c r="M265" s="16"/>
      <c r="N265" s="2"/>
      <c r="O265" s="16"/>
      <c r="P265" s="16"/>
      <c r="Q265" s="16" t="s">
        <v>29</v>
      </c>
      <c r="R265" s="16"/>
      <c r="S265" s="16"/>
      <c r="T265" s="16" t="s">
        <v>29</v>
      </c>
      <c r="U265" s="16" t="s">
        <v>29</v>
      </c>
      <c r="V265" s="16"/>
      <c r="W265" s="16"/>
      <c r="X265" s="16"/>
      <c r="Y265" s="16"/>
      <c r="Z265" s="16" t="s">
        <v>29</v>
      </c>
      <c r="AA265" s="2"/>
      <c r="AB265" s="2"/>
      <c r="AE265" s="17" t="s">
        <v>292</v>
      </c>
      <c r="AF265">
        <f>COUNTA(D265:H265)</f>
        <v>2</v>
      </c>
      <c r="AG265" s="3">
        <f>COUNTA(J265:M265)</f>
        <v>1</v>
      </c>
      <c r="AH265" s="3">
        <f>COUNTA(O265:Z265)</f>
        <v>4</v>
      </c>
      <c r="AI265" s="2"/>
      <c r="AJ265" s="2">
        <f>SUM(AF265:AH265)</f>
        <v>7</v>
      </c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s="17" customFormat="1" ht="12">
      <c r="A266" s="14"/>
      <c r="B266" s="14"/>
      <c r="C266" s="14" t="s">
        <v>293</v>
      </c>
      <c r="D266" s="16" t="s">
        <v>29</v>
      </c>
      <c r="E266" s="16" t="s">
        <v>29</v>
      </c>
      <c r="F266" s="16" t="s">
        <v>29</v>
      </c>
      <c r="G266" s="16"/>
      <c r="H266" s="16" t="s">
        <v>29</v>
      </c>
      <c r="I266" s="2"/>
      <c r="J266" s="16" t="s">
        <v>29</v>
      </c>
      <c r="K266" s="16" t="s">
        <v>29</v>
      </c>
      <c r="L266" s="16"/>
      <c r="M266" s="16"/>
      <c r="N266" s="2"/>
      <c r="O266" s="16" t="s">
        <v>29</v>
      </c>
      <c r="P266" s="16"/>
      <c r="Q266" s="16" t="s">
        <v>29</v>
      </c>
      <c r="R266" s="16"/>
      <c r="S266" s="16"/>
      <c r="T266" s="16" t="s">
        <v>29</v>
      </c>
      <c r="U266" s="16" t="s">
        <v>29</v>
      </c>
      <c r="V266" s="16"/>
      <c r="W266" s="16" t="s">
        <v>29</v>
      </c>
      <c r="X266" s="16"/>
      <c r="Y266" s="16" t="s">
        <v>29</v>
      </c>
      <c r="Z266" s="16" t="s">
        <v>29</v>
      </c>
      <c r="AA266" s="2"/>
      <c r="AB266" s="2"/>
      <c r="AE266" s="17" t="s">
        <v>293</v>
      </c>
      <c r="AF266" s="29">
        <f>COUNTA(D266:H266)</f>
        <v>4</v>
      </c>
      <c r="AG266" s="3">
        <f>COUNTA(J266:M266)</f>
        <v>2</v>
      </c>
      <c r="AH266" s="26">
        <f>COUNTA(O266:Z266)</f>
        <v>7</v>
      </c>
      <c r="AI266" s="2"/>
      <c r="AJ266" s="27">
        <f>SUM(AF266:AH266)</f>
        <v>13</v>
      </c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s="17" customFormat="1" ht="12">
      <c r="A267" s="14"/>
      <c r="B267" s="14"/>
      <c r="C267" s="14" t="s">
        <v>294</v>
      </c>
      <c r="D267" s="16"/>
      <c r="E267" s="16"/>
      <c r="F267" s="16" t="s">
        <v>29</v>
      </c>
      <c r="G267" s="16"/>
      <c r="H267" s="16"/>
      <c r="I267" s="2"/>
      <c r="J267" s="16"/>
      <c r="K267" s="16"/>
      <c r="L267" s="16"/>
      <c r="M267" s="16"/>
      <c r="N267" s="2"/>
      <c r="O267" s="16"/>
      <c r="P267" s="16" t="s">
        <v>29</v>
      </c>
      <c r="Q267" s="16"/>
      <c r="R267" s="16"/>
      <c r="S267" s="16"/>
      <c r="T267" s="16"/>
      <c r="U267" s="16"/>
      <c r="V267" s="16"/>
      <c r="W267" s="16" t="s">
        <v>29</v>
      </c>
      <c r="X267" s="16"/>
      <c r="Y267" s="16" t="s">
        <v>29</v>
      </c>
      <c r="Z267" s="16"/>
      <c r="AA267" s="2"/>
      <c r="AB267" s="2"/>
      <c r="AE267" s="17" t="s">
        <v>294</v>
      </c>
      <c r="AF267">
        <f>COUNTA(D267:H267)</f>
        <v>1</v>
      </c>
      <c r="AG267" s="3">
        <f>COUNTA(J267:M267)</f>
        <v>0</v>
      </c>
      <c r="AH267" s="3">
        <f>COUNTA(O267:Z267)</f>
        <v>3</v>
      </c>
      <c r="AI267" s="2"/>
      <c r="AJ267" s="2">
        <f>SUM(AF267:AH267)</f>
        <v>4</v>
      </c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s="17" customFormat="1" ht="12">
      <c r="A268" s="14"/>
      <c r="B268" s="14"/>
      <c r="C268" s="14" t="s">
        <v>295</v>
      </c>
      <c r="D268" s="16"/>
      <c r="E268" s="16"/>
      <c r="F268" s="16"/>
      <c r="G268" s="16"/>
      <c r="H268" s="16"/>
      <c r="I268" s="2"/>
      <c r="J268" s="16"/>
      <c r="K268" s="16"/>
      <c r="L268" s="16"/>
      <c r="M268" s="16"/>
      <c r="N268" s="2"/>
      <c r="O268" s="16"/>
      <c r="P268" s="16"/>
      <c r="Q268" s="16"/>
      <c r="R268" s="16"/>
      <c r="S268" s="16"/>
      <c r="T268" s="16" t="s">
        <v>29</v>
      </c>
      <c r="U268" s="16"/>
      <c r="V268" s="16"/>
      <c r="W268" s="16"/>
      <c r="X268" s="16"/>
      <c r="Y268" s="16"/>
      <c r="Z268" s="16"/>
      <c r="AA268" s="2"/>
      <c r="AB268" s="2"/>
      <c r="AE268" s="17" t="s">
        <v>295</v>
      </c>
      <c r="AF268">
        <f>COUNTA(D268:H268)</f>
        <v>0</v>
      </c>
      <c r="AG268" s="3">
        <f>COUNTA(J268:M268)</f>
        <v>0</v>
      </c>
      <c r="AH268" s="3">
        <f>COUNTA(O268:Z268)</f>
        <v>1</v>
      </c>
      <c r="AI268" s="2"/>
      <c r="AJ268" s="2">
        <f>SUM(AF268:AH268)</f>
        <v>1</v>
      </c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s="17" customFormat="1" ht="12">
      <c r="A269" s="14"/>
      <c r="B269" s="14"/>
      <c r="C269" s="14" t="s">
        <v>296</v>
      </c>
      <c r="D269" s="16"/>
      <c r="E269" s="16"/>
      <c r="F269" s="16"/>
      <c r="G269" s="16" t="s">
        <v>29</v>
      </c>
      <c r="H269" s="16"/>
      <c r="I269" s="2"/>
      <c r="J269" s="16"/>
      <c r="K269" s="16"/>
      <c r="L269" s="16"/>
      <c r="M269" s="16"/>
      <c r="N269" s="2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"/>
      <c r="AB269" s="2"/>
      <c r="AE269" s="17" t="s">
        <v>296</v>
      </c>
      <c r="AF269">
        <f>COUNTA(D269:H269)</f>
        <v>1</v>
      </c>
      <c r="AG269" s="3">
        <f>COUNTA(J269:M269)</f>
        <v>0</v>
      </c>
      <c r="AH269" s="3">
        <f>COUNTA(O269:Z269)</f>
        <v>0</v>
      </c>
      <c r="AI269" s="2"/>
      <c r="AJ269" s="2">
        <f>SUM(AF269:AH269)</f>
        <v>1</v>
      </c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s="17" customFormat="1" ht="12">
      <c r="A270" s="14"/>
      <c r="B270" s="14"/>
      <c r="C270" s="14" t="s">
        <v>297</v>
      </c>
      <c r="D270" s="16"/>
      <c r="E270" s="16"/>
      <c r="F270" s="16"/>
      <c r="G270" s="16"/>
      <c r="H270" s="16"/>
      <c r="I270" s="2"/>
      <c r="J270" s="16"/>
      <c r="K270" s="16"/>
      <c r="L270" s="16"/>
      <c r="M270" s="16"/>
      <c r="N270" s="2"/>
      <c r="O270" s="16" t="s">
        <v>29</v>
      </c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"/>
      <c r="AB270" s="2"/>
      <c r="AE270" s="17" t="s">
        <v>297</v>
      </c>
      <c r="AF270">
        <f>COUNTA(D270:H270)</f>
        <v>0</v>
      </c>
      <c r="AG270" s="3">
        <f>COUNTA(J270:M270)</f>
        <v>0</v>
      </c>
      <c r="AH270" s="3">
        <f>COUNTA(O270:Z270)</f>
        <v>1</v>
      </c>
      <c r="AI270" s="2"/>
      <c r="AJ270" s="2">
        <f>SUM(AF270:AH270)</f>
        <v>1</v>
      </c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s="17" customFormat="1" ht="12">
      <c r="A271" s="14"/>
      <c r="B271" s="14"/>
      <c r="C271" s="14" t="s">
        <v>298</v>
      </c>
      <c r="D271" s="16"/>
      <c r="E271" s="16"/>
      <c r="F271" s="16"/>
      <c r="G271" s="16"/>
      <c r="H271" s="16"/>
      <c r="I271" s="2"/>
      <c r="J271" s="16"/>
      <c r="K271" s="16"/>
      <c r="L271" s="16"/>
      <c r="M271" s="16"/>
      <c r="N271" s="2"/>
      <c r="O271" s="16" t="s">
        <v>29</v>
      </c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"/>
      <c r="AB271" s="2"/>
      <c r="AE271" s="17" t="s">
        <v>298</v>
      </c>
      <c r="AF271">
        <f>COUNTA(D271:H271)</f>
        <v>0</v>
      </c>
      <c r="AG271" s="3">
        <f>COUNTA(J271:M271)</f>
        <v>0</v>
      </c>
      <c r="AH271" s="3">
        <f>COUNTA(O271:Z271)</f>
        <v>1</v>
      </c>
      <c r="AI271" s="2"/>
      <c r="AJ271" s="2">
        <f>SUM(AF271:AH271)</f>
        <v>1</v>
      </c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s="17" customFormat="1" ht="12">
      <c r="A272" s="14"/>
      <c r="B272" s="15"/>
      <c r="C272" s="14" t="s">
        <v>299</v>
      </c>
      <c r="D272" s="16" t="s">
        <v>29</v>
      </c>
      <c r="E272" s="16" t="s">
        <v>29</v>
      </c>
      <c r="F272" s="16" t="s">
        <v>29</v>
      </c>
      <c r="G272" s="16" t="s">
        <v>29</v>
      </c>
      <c r="H272" s="16"/>
      <c r="I272" s="2"/>
      <c r="J272" s="16" t="s">
        <v>29</v>
      </c>
      <c r="K272" s="16" t="s">
        <v>29</v>
      </c>
      <c r="L272" s="16" t="s">
        <v>29</v>
      </c>
      <c r="M272" s="16"/>
      <c r="N272" s="2"/>
      <c r="O272" s="16" t="s">
        <v>29</v>
      </c>
      <c r="P272" s="16"/>
      <c r="Q272" s="16" t="s">
        <v>29</v>
      </c>
      <c r="R272" s="16"/>
      <c r="S272" s="16"/>
      <c r="T272" s="16" t="s">
        <v>29</v>
      </c>
      <c r="U272" s="16" t="s">
        <v>29</v>
      </c>
      <c r="V272" s="16"/>
      <c r="W272" s="16"/>
      <c r="X272" s="16"/>
      <c r="Y272" s="16" t="s">
        <v>29</v>
      </c>
      <c r="Z272" s="16" t="s">
        <v>29</v>
      </c>
      <c r="AA272" s="2"/>
      <c r="AB272" s="2"/>
      <c r="AD272" s="18"/>
      <c r="AE272" s="17" t="s">
        <v>299</v>
      </c>
      <c r="AF272" s="29">
        <f>COUNTA(D272:H272)</f>
        <v>4</v>
      </c>
      <c r="AG272" s="26">
        <f>COUNTA(J272:M272)</f>
        <v>3</v>
      </c>
      <c r="AH272" s="3">
        <f>COUNTA(O272:Z272)</f>
        <v>6</v>
      </c>
      <c r="AI272" s="2"/>
      <c r="AJ272" s="27">
        <f>SUM(AF272:AH272)</f>
        <v>13</v>
      </c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s="17" customFormat="1" ht="12">
      <c r="A273" s="14"/>
      <c r="B273" s="14"/>
      <c r="C273" s="14" t="s">
        <v>300</v>
      </c>
      <c r="D273" s="16" t="s">
        <v>29</v>
      </c>
      <c r="E273" s="16"/>
      <c r="F273" s="16" t="s">
        <v>29</v>
      </c>
      <c r="G273" s="16"/>
      <c r="H273" s="16"/>
      <c r="I273" s="2"/>
      <c r="J273" s="16"/>
      <c r="K273" s="16"/>
      <c r="L273" s="16" t="s">
        <v>29</v>
      </c>
      <c r="M273" s="16"/>
      <c r="N273" s="2"/>
      <c r="O273" s="16" t="s">
        <v>29</v>
      </c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"/>
      <c r="AB273" s="2"/>
      <c r="AE273" s="17" t="s">
        <v>300</v>
      </c>
      <c r="AF273">
        <f>COUNTA(D273:H273)</f>
        <v>2</v>
      </c>
      <c r="AG273" s="3">
        <f>COUNTA(J273:M273)</f>
        <v>1</v>
      </c>
      <c r="AH273" s="3">
        <f>COUNTA(O273:Z273)</f>
        <v>1</v>
      </c>
      <c r="AI273" s="2"/>
      <c r="AJ273" s="2">
        <f>SUM(AF273:AH273)</f>
        <v>4</v>
      </c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s="17" customFormat="1" ht="12">
      <c r="A274" s="14"/>
      <c r="B274" s="14"/>
      <c r="C274" s="14" t="s">
        <v>301</v>
      </c>
      <c r="D274" s="16" t="s">
        <v>29</v>
      </c>
      <c r="E274" s="16"/>
      <c r="F274" s="16" t="s">
        <v>29</v>
      </c>
      <c r="G274" s="16" t="s">
        <v>29</v>
      </c>
      <c r="H274" s="16" t="s">
        <v>29</v>
      </c>
      <c r="I274" s="2"/>
      <c r="J274" s="16" t="s">
        <v>29</v>
      </c>
      <c r="K274" s="16" t="s">
        <v>29</v>
      </c>
      <c r="L274" s="16"/>
      <c r="M274" s="16"/>
      <c r="N274" s="2"/>
      <c r="O274" s="16" t="s">
        <v>29</v>
      </c>
      <c r="P274" s="16" t="s">
        <v>29</v>
      </c>
      <c r="Q274" s="16" t="s">
        <v>29</v>
      </c>
      <c r="R274" s="16"/>
      <c r="S274" s="16"/>
      <c r="T274" s="16" t="s">
        <v>29</v>
      </c>
      <c r="U274" s="16" t="s">
        <v>29</v>
      </c>
      <c r="V274" s="16"/>
      <c r="W274" s="16" t="s">
        <v>29</v>
      </c>
      <c r="X274" s="16"/>
      <c r="Y274" s="16" t="s">
        <v>29</v>
      </c>
      <c r="Z274" s="16" t="s">
        <v>29</v>
      </c>
      <c r="AA274" s="2"/>
      <c r="AB274" s="2"/>
      <c r="AE274" s="17" t="s">
        <v>301</v>
      </c>
      <c r="AF274" s="29">
        <f>COUNTA(D274:H274)</f>
        <v>4</v>
      </c>
      <c r="AG274" s="3">
        <f>COUNTA(J274:M274)</f>
        <v>2</v>
      </c>
      <c r="AH274" s="26">
        <f>COUNTA(O274:Z274)</f>
        <v>8</v>
      </c>
      <c r="AI274" s="2"/>
      <c r="AJ274" s="27">
        <f>SUM(AF274:AH274)</f>
        <v>14</v>
      </c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4:36" ht="11.25">
      <c r="N275" s="2"/>
      <c r="AF275"/>
      <c r="AG275"/>
      <c r="AH275"/>
      <c r="AJ275"/>
    </row>
    <row r="276" spans="1:52" s="17" customFormat="1" ht="12" customHeight="1">
      <c r="A276" s="14"/>
      <c r="B276" s="40" t="s">
        <v>302</v>
      </c>
      <c r="C276" s="14" t="s">
        <v>303</v>
      </c>
      <c r="D276" s="16"/>
      <c r="E276" s="16"/>
      <c r="F276" s="16"/>
      <c r="G276" s="16"/>
      <c r="H276" s="16"/>
      <c r="I276" s="2"/>
      <c r="J276" s="16"/>
      <c r="K276" s="16"/>
      <c r="L276" s="16"/>
      <c r="M276" s="16"/>
      <c r="N276" s="2"/>
      <c r="O276" s="16"/>
      <c r="P276" s="16" t="s">
        <v>29</v>
      </c>
      <c r="Q276" s="16"/>
      <c r="R276" s="16"/>
      <c r="S276" s="16"/>
      <c r="T276" s="16"/>
      <c r="U276" s="16"/>
      <c r="V276" s="16" t="s">
        <v>29</v>
      </c>
      <c r="W276" s="16"/>
      <c r="X276" s="16"/>
      <c r="Y276" s="16"/>
      <c r="Z276" s="16" t="s">
        <v>29</v>
      </c>
      <c r="AA276" s="2"/>
      <c r="AB276" s="2"/>
      <c r="AD276" s="41" t="s">
        <v>302</v>
      </c>
      <c r="AE276" s="17" t="s">
        <v>303</v>
      </c>
      <c r="AF276">
        <f>COUNTA(D276:H276)</f>
        <v>0</v>
      </c>
      <c r="AG276" s="3">
        <f>COUNTA(J276:M276)</f>
        <v>0</v>
      </c>
      <c r="AH276" s="3">
        <f>COUNTA(O276:Z276)</f>
        <v>3</v>
      </c>
      <c r="AI276" s="2"/>
      <c r="AJ276" s="2">
        <f>SUM(AF276:AH276)</f>
        <v>3</v>
      </c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s="17" customFormat="1" ht="12">
      <c r="A277" s="14"/>
      <c r="B277" s="40"/>
      <c r="C277" s="14" t="s">
        <v>304</v>
      </c>
      <c r="D277" s="16"/>
      <c r="E277" s="16" t="s">
        <v>29</v>
      </c>
      <c r="F277" s="16"/>
      <c r="G277" s="16"/>
      <c r="H277" s="16" t="s">
        <v>29</v>
      </c>
      <c r="I277" s="2"/>
      <c r="J277" s="16"/>
      <c r="K277" s="16"/>
      <c r="L277" s="16"/>
      <c r="M277" s="16"/>
      <c r="N277" s="2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"/>
      <c r="AB277" s="2"/>
      <c r="AD277" s="41"/>
      <c r="AE277" s="17" t="s">
        <v>304</v>
      </c>
      <c r="AF277">
        <f>COUNTA(D277:H277)</f>
        <v>2</v>
      </c>
      <c r="AG277" s="3">
        <f>COUNTA(J277:M277)</f>
        <v>0</v>
      </c>
      <c r="AH277" s="3">
        <f>COUNTA(O277:Z277)</f>
        <v>0</v>
      </c>
      <c r="AI277" s="2"/>
      <c r="AJ277" s="2">
        <f>SUM(AF277:AH277)</f>
        <v>2</v>
      </c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</sheetData>
  <sheetProtection selectLockedCells="1" selectUnlockedCells="1"/>
  <mergeCells count="33">
    <mergeCell ref="D1:H1"/>
    <mergeCell ref="J1:M1"/>
    <mergeCell ref="O1:Z1"/>
    <mergeCell ref="B4:B5"/>
    <mergeCell ref="AD4:AD5"/>
    <mergeCell ref="B23:B24"/>
    <mergeCell ref="AD23:AD24"/>
    <mergeCell ref="B27:B28"/>
    <mergeCell ref="AD27:AD28"/>
    <mergeCell ref="B53:B54"/>
    <mergeCell ref="AD53:AD54"/>
    <mergeCell ref="B68:B69"/>
    <mergeCell ref="AD68:AD69"/>
    <mergeCell ref="B76:B77"/>
    <mergeCell ref="AD76:AD77"/>
    <mergeCell ref="B84:B85"/>
    <mergeCell ref="AD84:AD85"/>
    <mergeCell ref="B113:B114"/>
    <mergeCell ref="AD113:AD114"/>
    <mergeCell ref="B138:B139"/>
    <mergeCell ref="AD138:AD139"/>
    <mergeCell ref="B172:B173"/>
    <mergeCell ref="AD172:AD173"/>
    <mergeCell ref="B187:B188"/>
    <mergeCell ref="AD187:AD188"/>
    <mergeCell ref="B221:B222"/>
    <mergeCell ref="AD221:AD222"/>
    <mergeCell ref="B233:B234"/>
    <mergeCell ref="AD233:AD234"/>
    <mergeCell ref="B246:B247"/>
    <mergeCell ref="AD246:AD247"/>
    <mergeCell ref="B276:B277"/>
    <mergeCell ref="AD276:AD277"/>
  </mergeCells>
  <conditionalFormatting sqref="AF1:AF65536">
    <cfRule type="cellIs" priority="1" dxfId="0" operator="greaterThanOrEqual" stopIfTrue="1">
      <formula>5</formula>
    </cfRule>
    <cfRule type="cellIs" priority="2" dxfId="1" operator="greaterThanOrEqual" stopIfTrue="1">
      <formula>4</formula>
    </cfRule>
    <cfRule type="cellIs" priority="3" dxfId="2" operator="greaterThanOrEqual" stopIfTrue="1">
      <formula>3</formula>
    </cfRule>
  </conditionalFormatting>
  <conditionalFormatting sqref="AH1:AH65536">
    <cfRule type="cellIs" priority="4" dxfId="3" operator="greaterThanOrEqual" stopIfTrue="1">
      <formula>11</formula>
    </cfRule>
    <cfRule type="cellIs" priority="5" dxfId="4" operator="greaterThan" stopIfTrue="1">
      <formula>8</formula>
    </cfRule>
    <cfRule type="cellIs" priority="6" dxfId="2" operator="greaterThan" stopIfTrue="1">
      <formula>6</formula>
    </cfRule>
  </conditionalFormatting>
  <conditionalFormatting sqref="AJ1:AJ65536">
    <cfRule type="cellIs" priority="7" dxfId="3" operator="greaterThan" stopIfTrue="1">
      <formula>19</formula>
    </cfRule>
    <cfRule type="cellIs" priority="8" dxfId="4" operator="greaterThan" stopIfTrue="1">
      <formula>14</formula>
    </cfRule>
    <cfRule type="cellIs" priority="9" dxfId="2" operator="greaterThan" stopIfTrue="1">
      <formula>10</formula>
    </cfRule>
  </conditionalFormatting>
  <conditionalFormatting sqref="AG1:AG65536">
    <cfRule type="cellIs" priority="10" dxfId="3" operator="greaterThanOrEqual" stopIfTrue="1">
      <formula>4</formula>
    </cfRule>
    <cfRule type="cellIs" priority="11" dxfId="4" operator="greaterThanOr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Mohr</dc:creator>
  <cp:keywords/>
  <dc:description/>
  <cp:lastModifiedBy>Bernd Mohr</cp:lastModifiedBy>
  <dcterms:created xsi:type="dcterms:W3CDTF">2011-04-03T12:19:39Z</dcterms:created>
  <dcterms:modified xsi:type="dcterms:W3CDTF">2011-04-07T13:29:24Z</dcterms:modified>
  <cp:category/>
  <cp:version/>
  <cp:contentType/>
  <cp:contentStatus/>
  <cp:revision>52</cp:revision>
</cp:coreProperties>
</file>